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.maerskgroup.com/personal/ariyanto_ariyanto_lns_maersk_com/Documents/Desktop/A . ARIYANTO/Pre Invoice 2025/"/>
    </mc:Choice>
  </mc:AlternateContent>
  <xr:revisionPtr revIDLastSave="433" documentId="8_{1A4023E6-2619-4032-B8B6-E256FD4C8849}" xr6:coauthVersionLast="47" xr6:coauthVersionMax="47" xr10:uidLastSave="{1B9A2F07-BF86-439D-AF00-B2DBADAE636B}"/>
  <bookViews>
    <workbookView xWindow="-110" yWindow="-110" windowWidth="19420" windowHeight="10300" tabRatio="595" activeTab="3" xr2:uid="{60FF93AA-86C9-4FB7-ACD0-728D6097E49A}"/>
  </bookViews>
  <sheets>
    <sheet name="JANUARI" sheetId="1" r:id="rId1"/>
    <sheet name="FEBRUARI" sheetId="2" r:id="rId2"/>
    <sheet name="MARET" sheetId="3" r:id="rId3"/>
    <sheet name="APRIL" sheetId="4" r:id="rId4"/>
  </sheets>
  <definedNames>
    <definedName name="_xlnm._FilterDatabase" localSheetId="3" hidden="1">APRIL!$A$1:$AA$102</definedName>
    <definedName name="_xlnm._FilterDatabase" localSheetId="1" hidden="1">FEBRUARI!$A$1:$Z$202</definedName>
    <definedName name="_xlnm._FilterDatabase" localSheetId="0" hidden="1">JANUARI!$A$1:$AB$231</definedName>
    <definedName name="_xlnm._FilterDatabase" localSheetId="2" hidden="1">MARET!$A$1:$AC$229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84CE3614-5C32-4C2C-AA0D-42989EFFE6C8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795437C5-275F-4B1C-9612-8D5D437C8541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63B5B901-9823-42C5-A17C-109140F881A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43AE2EB8-9065-4534-9479-A005EEB181B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7BCA1FE1-9D91-4F67-B715-ADF16A6669DE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8339F750-C181-4EC9-BE99-29B8C6678F75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U1" authorId="0" shapeId="0" xr:uid="{DD7188A2-4ECF-498D-8E43-B22089E63F7A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sharedStrings.xml><?xml version="1.0" encoding="utf-8"?>
<sst xmlns="http://schemas.openxmlformats.org/spreadsheetml/2006/main" count="9907" uniqueCount="925">
  <si>
    <t>MONTH</t>
  </si>
  <si>
    <t>LM #</t>
  </si>
  <si>
    <t>DO</t>
  </si>
  <si>
    <t>CUSTOMER</t>
  </si>
  <si>
    <t>CITY</t>
  </si>
  <si>
    <t>RDD</t>
  </si>
  <si>
    <t>QTY</t>
  </si>
  <si>
    <t>VOLUME (M3)</t>
  </si>
  <si>
    <t>WEIGHT (KG)</t>
  </si>
  <si>
    <t>MULTIDROP</t>
  </si>
  <si>
    <t>MODE TRANSPORT</t>
  </si>
  <si>
    <t>STUFFING</t>
  </si>
  <si>
    <t>TYPE</t>
  </si>
  <si>
    <t>VENDOR</t>
  </si>
  <si>
    <t>Plat No</t>
  </si>
  <si>
    <t>DRIVER</t>
  </si>
  <si>
    <t>BUYING</t>
  </si>
  <si>
    <t>UNLOADING</t>
  </si>
  <si>
    <t>REMARKS</t>
  </si>
  <si>
    <t>No</t>
  </si>
  <si>
    <t>MT</t>
  </si>
  <si>
    <t>YCH</t>
  </si>
  <si>
    <t>Land</t>
  </si>
  <si>
    <t/>
  </si>
  <si>
    <t>CDD</t>
  </si>
  <si>
    <t>PANDAAN</t>
  </si>
  <si>
    <t>PT. Bahagia Intra Niaga Pandaan</t>
  </si>
  <si>
    <t>BOJONEGORO</t>
  </si>
  <si>
    <t>CV. Trijaya Sentosa - Babat</t>
  </si>
  <si>
    <t>OVERNIGHT</t>
  </si>
  <si>
    <t>Fuso 10T</t>
  </si>
  <si>
    <t>CV. Champion - Ngawi</t>
  </si>
  <si>
    <t>NGAWI</t>
  </si>
  <si>
    <t>PO</t>
  </si>
  <si>
    <t>SHIP-TO</t>
  </si>
  <si>
    <t>No. Shipment</t>
  </si>
  <si>
    <t>KDS</t>
  </si>
  <si>
    <t>L8077UAD</t>
  </si>
  <si>
    <t>PUJI</t>
  </si>
  <si>
    <t>January</t>
  </si>
  <si>
    <t>SURABAYA</t>
  </si>
  <si>
    <t>IMAM</t>
  </si>
  <si>
    <t>W1 JAN 02 26</t>
  </si>
  <si>
    <t>PT. Bahagia Intra Niaga ATC Malang</t>
  </si>
  <si>
    <t>MALANG</t>
  </si>
  <si>
    <t>W1 DES 30 25 cwo jan 26</t>
  </si>
  <si>
    <t>W4 DES 29 25</t>
  </si>
  <si>
    <t>154849</t>
  </si>
  <si>
    <t>PT. JNI Mitrajaya JNI Mitrajaya Sur:abaya Horeka</t>
  </si>
  <si>
    <t>Over Night 1 Hari</t>
  </si>
  <si>
    <t>FFI-SBY-12-26-012</t>
  </si>
  <si>
    <t>L8146UAD</t>
  </si>
  <si>
    <t>NUGROHO</t>
  </si>
  <si>
    <t>PT. Mitra Usaha Sukses Sejahtera Ke:diri</t>
  </si>
  <si>
    <t>KEDIRI</t>
  </si>
  <si>
    <t>FFI-SBY-12-26-014</t>
  </si>
  <si>
    <t>320467</t>
  </si>
  <si>
    <t>CV. Champion - Madiun</t>
  </si>
  <si>
    <t>MADIUN</t>
  </si>
  <si>
    <t>L8081UAD</t>
  </si>
  <si>
    <t>SUHADI</t>
  </si>
  <si>
    <t>FFI-SBY-12-26-015</t>
  </si>
  <si>
    <t>TRONTON 14T</t>
  </si>
  <si>
    <t>L8083UAD</t>
  </si>
  <si>
    <t>GILANG</t>
  </si>
  <si>
    <t>FFI-SBY-12-26-017</t>
  </si>
  <si>
    <t>315432</t>
  </si>
  <si>
    <t>L9177UD</t>
  </si>
  <si>
    <t>EDI</t>
  </si>
  <si>
    <t>W1 JAN 03 26</t>
  </si>
  <si>
    <t>FFI-SBY-12-26-032</t>
  </si>
  <si>
    <t>FFI-SBY-12-26-033</t>
  </si>
  <si>
    <t>FFI-SBY-12-26-035</t>
  </si>
  <si>
    <t>FFI-SBY-12-26-037</t>
  </si>
  <si>
    <t>L8145UAD</t>
  </si>
  <si>
    <t>FFI-SBY-12-26-056</t>
  </si>
  <si>
    <t>FFI-SBY-12-26-060</t>
  </si>
  <si>
    <t>FFI-SBY-12-26-061</t>
  </si>
  <si>
    <t>W1 JAN 05 26</t>
  </si>
  <si>
    <t>Yes</t>
  </si>
  <si>
    <t>SIDOARJO</t>
  </si>
  <si>
    <t>New Customers</t>
  </si>
  <si>
    <t>PT. Indomarco Prismatama Indomaret :DC Jombang 2</t>
  </si>
  <si>
    <t>JOMBANG</t>
  </si>
  <si>
    <t>315403</t>
  </si>
  <si>
    <t>PT. Bahagia Intra Niaga Banyuwangi</t>
  </si>
  <si>
    <t>BANYUWANGI</t>
  </si>
  <si>
    <t>Bulk Plan Error</t>
  </si>
  <si>
    <t>Fuso 8T</t>
  </si>
  <si>
    <t>PT. Bahagia Intra Niaga Malang</t>
  </si>
  <si>
    <t>320493</t>
  </si>
  <si>
    <t>CV. Anugerah Citra Persada Sumenep</t>
  </si>
  <si>
    <t>SUMENEP</t>
  </si>
  <si>
    <t>Fuso 6T</t>
  </si>
  <si>
    <t>BLITAR</t>
  </si>
  <si>
    <t>CV. Trijaya Sentosa Blitar</t>
  </si>
  <si>
    <t>CV. Champion Abadi Perkasa - Ponorogo</t>
  </si>
  <si>
    <t>PONOROGO</t>
  </si>
  <si>
    <t>315409</t>
  </si>
  <si>
    <t>PT. Mitra Usaha Sukses Sejahtera Mo:jo</t>
  </si>
  <si>
    <t>MOJOKERTO</t>
  </si>
  <si>
    <t>00728112</t>
  </si>
  <si>
    <t>PROBOLINGGO</t>
  </si>
  <si>
    <t>153920</t>
  </si>
  <si>
    <t>PT. Bahagia Intra Niaga Bahagia Int:ra Niaga - Probolinggo</t>
  </si>
  <si>
    <t>315804</t>
  </si>
  <si>
    <t>PT. Matahari Putra Prima Tbk Hyperm:art DC - Surabaya</t>
  </si>
  <si>
    <t>PT. Indomarco Prismatama Indomaret :Gudang Sewa Gresik</t>
  </si>
  <si>
    <t>GRESIK</t>
  </si>
  <si>
    <t>PT. Bahagia Intra Niaga BIN Lumajan:g</t>
  </si>
  <si>
    <t>LUMAJANG</t>
  </si>
  <si>
    <t>00728104</t>
  </si>
  <si>
    <t>CV. Trijaya Sentosa - Bojonegoro</t>
  </si>
  <si>
    <t>PT. Midi Utama Indonesia Tbk Alfa M:idi - Surabaya</t>
  </si>
  <si>
    <t>PT. Indomarco Prismatama Indomaret :DC Jombang</t>
  </si>
  <si>
    <t>PT. Indomarco Prismatama Indomaret :Depo Seruni</t>
  </si>
  <si>
    <t>00728115</t>
  </si>
  <si>
    <t>00728117</t>
  </si>
  <si>
    <t>W2 JAN 06 26</t>
  </si>
  <si>
    <t>FFI-SBY-01-26-068</t>
  </si>
  <si>
    <t>FFI-SBY-01-26-069</t>
  </si>
  <si>
    <t>FFI-SBY-01-26-070</t>
  </si>
  <si>
    <t>FFI-SBY-01-26-072</t>
  </si>
  <si>
    <t>L8293UAD</t>
  </si>
  <si>
    <t>IWAN</t>
  </si>
  <si>
    <t>FFI-SBY-01-26-074</t>
  </si>
  <si>
    <t>FFI-SBY-01-26-076</t>
  </si>
  <si>
    <t>FFI-SBY-01-26-077</t>
  </si>
  <si>
    <t>W2 JAN 07 26</t>
  </si>
  <si>
    <t>CV. Trijaya Sentosa Pamekasan</t>
  </si>
  <si>
    <t>PAMEKASAN</t>
  </si>
  <si>
    <t>FFI-SBY-01-26-079</t>
  </si>
  <si>
    <t>FFI-SBY-01-26-083</t>
  </si>
  <si>
    <t>YZ01POL25005847 F</t>
  </si>
  <si>
    <t>315704</t>
  </si>
  <si>
    <t>PT. Sumber Alfaria Trijaya Tbk SAT :DC Jember</t>
  </si>
  <si>
    <t>JEMBER</t>
  </si>
  <si>
    <t>YZ01POK25006661 M</t>
  </si>
  <si>
    <t>FFI-SBY-01-26-084</t>
  </si>
  <si>
    <t>SLZ1POA26000623 A</t>
  </si>
  <si>
    <t>12.JAN.07.26</t>
  </si>
  <si>
    <t>FFI-SBY-01-26-088</t>
  </si>
  <si>
    <t>W2 JAN 08 26</t>
  </si>
  <si>
    <t>FFI-SBY-01-26-091</t>
  </si>
  <si>
    <t>PT. Mitra Usaha Sukses Sejahtera Gr:esik</t>
  </si>
  <si>
    <t>FFI-SBY-01-26-092</t>
  </si>
  <si>
    <t>W2 JAN 09 26</t>
  </si>
  <si>
    <t>FFI-SBY-01-26-094</t>
  </si>
  <si>
    <t>W2 JAN 10 26</t>
  </si>
  <si>
    <t>FFI-SBY-01-26-104</t>
  </si>
  <si>
    <t>FFI-SBY-01-26-108</t>
  </si>
  <si>
    <t>7200633</t>
  </si>
  <si>
    <t>7172428</t>
  </si>
  <si>
    <t>7218064</t>
  </si>
  <si>
    <t>FFI-SBY-01-26-117</t>
  </si>
  <si>
    <t>FFI-SBY-01-26-119</t>
  </si>
  <si>
    <t>9H1Q28455</t>
  </si>
  <si>
    <t>9H1Q36434</t>
  </si>
  <si>
    <t>AH1Q52977</t>
  </si>
  <si>
    <t>AH1Q84510</t>
  </si>
  <si>
    <t>AH1Q84487</t>
  </si>
  <si>
    <t>AH1Q52981</t>
  </si>
  <si>
    <t>AH1Q52979</t>
  </si>
  <si>
    <t>AH1Q52967</t>
  </si>
  <si>
    <t>AH1Q84490</t>
  </si>
  <si>
    <t>W2 JAN 13 26</t>
  </si>
  <si>
    <t>FFI-SBY-01-26-124</t>
  </si>
  <si>
    <t>FFI-SBY-01-26-126</t>
  </si>
  <si>
    <t>FFI-SBY-01-26-130</t>
  </si>
  <si>
    <t>8H1Q93782</t>
  </si>
  <si>
    <t>PT. Indomarco Prismatama Indomaret :DC Gresik</t>
  </si>
  <si>
    <t>8H1Q82145</t>
  </si>
  <si>
    <t>8H1Q88132</t>
  </si>
  <si>
    <t>FFI-SBY-01-26-133</t>
  </si>
  <si>
    <t>AH1Q54177</t>
  </si>
  <si>
    <t>HADI</t>
  </si>
  <si>
    <t>AH1Q67659</t>
  </si>
  <si>
    <t>AH1Q67664</t>
  </si>
  <si>
    <t>AH1Q54176</t>
  </si>
  <si>
    <t>AH1Q67681</t>
  </si>
  <si>
    <t>AH1Q67691</t>
  </si>
  <si>
    <t>AH1Q54174</t>
  </si>
  <si>
    <t>AH1Q54172</t>
  </si>
  <si>
    <t>AH1Q54173</t>
  </si>
  <si>
    <t>AH1Q67745</t>
  </si>
  <si>
    <t>FFI-SBY-01-26-136</t>
  </si>
  <si>
    <t>FFI-SBY-01-26-138</t>
  </si>
  <si>
    <t>W2 JAN 14 26</t>
  </si>
  <si>
    <t>FFI-SBY-01-26-139</t>
  </si>
  <si>
    <t>PT. Sumber Alfaria Trijaya Tbk SAT :Jember (Alfabean)</t>
  </si>
  <si>
    <t>W2 JAN 15 26</t>
  </si>
  <si>
    <t>FFI-SBY-01-26-154</t>
  </si>
  <si>
    <t>FFI-SBY-01-26-155</t>
  </si>
  <si>
    <t>Riject 1 Karton D3 Klaim 100%</t>
  </si>
  <si>
    <t>FFI-SBY-01-26-167</t>
  </si>
  <si>
    <t>W2 JAN 17 26</t>
  </si>
  <si>
    <t>FFI-SBY-01-26-169</t>
  </si>
  <si>
    <t>EH1Q89590</t>
  </si>
  <si>
    <t>EH1Q72496</t>
  </si>
  <si>
    <t>EH1Q89612</t>
  </si>
  <si>
    <t>EH1Q89600</t>
  </si>
  <si>
    <t>EH1Q89604</t>
  </si>
  <si>
    <t>EH1Q72498</t>
  </si>
  <si>
    <t>EH1Q72497</t>
  </si>
  <si>
    <t>EH1Q72499</t>
  </si>
  <si>
    <t>EH1Q89578</t>
  </si>
  <si>
    <t>FFI-SBY-01-26-170</t>
  </si>
  <si>
    <t>SLZ1POA26002018 F</t>
  </si>
  <si>
    <t>SLZ1POA26001333 M</t>
  </si>
  <si>
    <t>SLZ1POA26003233 M</t>
  </si>
  <si>
    <t>SLZ1POA26002014 F</t>
  </si>
  <si>
    <t>FFI-SBY-01-26-178</t>
  </si>
  <si>
    <t>HH1Q01383</t>
  </si>
  <si>
    <t>HH1Q01390</t>
  </si>
  <si>
    <t>HH1Q01393</t>
  </si>
  <si>
    <t>FH1Q52935</t>
  </si>
  <si>
    <t>FH1Q52944</t>
  </si>
  <si>
    <t>FFI-SBY-01-26-180</t>
  </si>
  <si>
    <t>YZ01POA26004654 M</t>
  </si>
  <si>
    <t>YZ01POA26004368 M</t>
  </si>
  <si>
    <t>YZ01POA26004890 A</t>
  </si>
  <si>
    <t>YZ01POA26004694 M</t>
  </si>
  <si>
    <t>YZ01POA26005091 B</t>
  </si>
  <si>
    <t>W3 JAN 20 26</t>
  </si>
  <si>
    <t>FFI-SBY-01-26-183</t>
  </si>
  <si>
    <t>FFI-SBY-01-26-190</t>
  </si>
  <si>
    <t>FFI-SBY-01-26-192</t>
  </si>
  <si>
    <t>FFI-SBY-01-26-197</t>
  </si>
  <si>
    <t>HH1Q99120</t>
  </si>
  <si>
    <t>HH1Q99122</t>
  </si>
  <si>
    <t>HH1Q99119</t>
  </si>
  <si>
    <t>HH1Q99118</t>
  </si>
  <si>
    <t>HH1Q99116</t>
  </si>
  <si>
    <t>HH1Q99117</t>
  </si>
  <si>
    <t>HH1Q99121</t>
  </si>
  <si>
    <t>FFI-SBY-01-26-203</t>
  </si>
  <si>
    <t>W3 JAN 21 26</t>
  </si>
  <si>
    <t>FFI-SBY-01-26-208</t>
  </si>
  <si>
    <t>Penambahan DO# 815020525 dan Qty 37 karton</t>
  </si>
  <si>
    <t>FFI-SBY-01-26-215</t>
  </si>
  <si>
    <t>FH1Q41355</t>
  </si>
  <si>
    <t>FH1Q09278</t>
  </si>
  <si>
    <t>FFI-SBY-01-26-217</t>
  </si>
  <si>
    <t>SLZ1POA26002020 F</t>
  </si>
  <si>
    <t>SLZ1POA26005159 A</t>
  </si>
  <si>
    <t>SLZ1POA26006192 M</t>
  </si>
  <si>
    <t>SLZ1POA26002013 F</t>
  </si>
  <si>
    <t>RECEIVE ORDER DATE</t>
  </si>
  <si>
    <t>Type Truck Sell</t>
  </si>
  <si>
    <t>FIX COST</t>
  </si>
  <si>
    <t>OTHER</t>
  </si>
  <si>
    <t>CARRY</t>
  </si>
  <si>
    <t>CDE</t>
  </si>
  <si>
    <t>153907</t>
  </si>
  <si>
    <t>PT. Bahagia Intra Niaga - Situbondo</t>
  </si>
  <si>
    <t>SITUBONDO</t>
  </si>
  <si>
    <t>320492</t>
  </si>
  <si>
    <t>CV. Anugerah Citra Persada Bangkala:n</t>
  </si>
  <si>
    <t>BANGKALAN</t>
  </si>
  <si>
    <t>PT. Lotte Shopping Indonesia Lotte :Shopping Sidoarjo</t>
  </si>
  <si>
    <t>W3 JAN 22 26</t>
  </si>
  <si>
    <t>FFI-SBY-01-26-224</t>
  </si>
  <si>
    <t>FFI-SBY-01-26-226</t>
  </si>
  <si>
    <t>KH1Q63611</t>
  </si>
  <si>
    <t>AK1Q76589</t>
  </si>
  <si>
    <t>LH1Q86212</t>
  </si>
  <si>
    <t>LH1Q04659</t>
  </si>
  <si>
    <t>LH1Q04635</t>
  </si>
  <si>
    <t>LH1Q86234</t>
  </si>
  <si>
    <t>LH1Q86250</t>
  </si>
  <si>
    <t>LH1Q04631</t>
  </si>
  <si>
    <t>LH1Q04633</t>
  </si>
  <si>
    <t>FFI-SBY-01-26-229</t>
  </si>
  <si>
    <t>W3 JAN 23 26</t>
  </si>
  <si>
    <t>PT. Inti Cakrawala Citra Indogrosir: Malang</t>
  </si>
  <si>
    <t>FFI-SBY-01-26-236</t>
  </si>
  <si>
    <t>AK1Q66292</t>
  </si>
  <si>
    <t>FFI-SBY-01-26-238</t>
  </si>
  <si>
    <t>2601200600200022</t>
  </si>
  <si>
    <t>2601210600200033</t>
  </si>
  <si>
    <t>2601220600200026</t>
  </si>
  <si>
    <t>FFI-SBY-01-26-242</t>
  </si>
  <si>
    <t>W3 JAN 24 26</t>
  </si>
  <si>
    <t>FFI-SBY-01-26-250</t>
  </si>
  <si>
    <t>FFI-SBY-01-26-251</t>
  </si>
  <si>
    <t>FFI-SBY-01-26-252</t>
  </si>
  <si>
    <t>KH1Q52575</t>
  </si>
  <si>
    <t>FFI-SBY-01-26-254</t>
  </si>
  <si>
    <t>SLZ1POA26006573 A</t>
  </si>
  <si>
    <t>SLZ1L25HO0184 M</t>
  </si>
  <si>
    <t>SLZ1POA26006572 A</t>
  </si>
  <si>
    <t>SLZ1POA26006794 M</t>
  </si>
  <si>
    <t>SLZ1POA26005985 M</t>
  </si>
  <si>
    <t>FFI-SBY-12-25-203</t>
  </si>
  <si>
    <t>W3.Dec.17</t>
  </si>
  <si>
    <t>PT. Bina San Prima:Sragen</t>
  </si>
  <si>
    <t>SRAGEN</t>
  </si>
  <si>
    <t>Biaya Order/Rate Belum ditagihkan</t>
  </si>
  <si>
    <t>FFI-SBY-12-25-204</t>
  </si>
  <si>
    <t>PT. Bahtera Wiraniaga Internusa - Jogja</t>
  </si>
  <si>
    <t>JOGYAKARTA</t>
  </si>
  <si>
    <t>01.JAN.25.26</t>
  </si>
  <si>
    <t>FFI-SBY-01-26-256</t>
  </si>
  <si>
    <t>FFI-SBY-01-26-259</t>
  </si>
  <si>
    <t>W4 JAN 26 26</t>
  </si>
  <si>
    <t>FFI-SBY-01-26-262</t>
  </si>
  <si>
    <t>FFI-SBY-01-26-264</t>
  </si>
  <si>
    <t>W4 JAN 27 26</t>
  </si>
  <si>
    <t>FFI-SBY-01-26-265</t>
  </si>
  <si>
    <t>FFI-SBY-01-26-268</t>
  </si>
  <si>
    <t>FFI-SBY-01-26-269</t>
  </si>
  <si>
    <t>FFI-SBY-01-26-274</t>
  </si>
  <si>
    <t>W4 JAN 28 26</t>
  </si>
  <si>
    <t>FFI-SBY-01-26-275</t>
  </si>
  <si>
    <t>PT. Bahagia Intra Niaga - Situbondo ( Pot Stock 1255935 )</t>
  </si>
  <si>
    <t>FFI-SBY-01-26-281</t>
  </si>
  <si>
    <t>SLZ1POA26007831 A</t>
  </si>
  <si>
    <t>SLZ1POA26008138 M</t>
  </si>
  <si>
    <t>SLZ1POA26007593 M</t>
  </si>
  <si>
    <t>SLZ1POA26007832 A</t>
  </si>
  <si>
    <t>SLZ1POA26007257 M</t>
  </si>
  <si>
    <t>FFI-SBY-01-26-283</t>
  </si>
  <si>
    <t>FFI-SBY-01-26-284</t>
  </si>
  <si>
    <t>W4 JAN 29 26</t>
  </si>
  <si>
    <t>W4 JAN 30 26</t>
  </si>
  <si>
    <t>FFI-SBY-01-26-290</t>
  </si>
  <si>
    <t>FFI-SBY-01-26-293</t>
  </si>
  <si>
    <t>W4 JAN 29 26 ( cwo Feb 26 )</t>
  </si>
  <si>
    <t>FFI-SBY-01-26-296</t>
  </si>
  <si>
    <t>FFI-SBY-01-26-298</t>
  </si>
  <si>
    <t>FFI-SBY-01-26-304</t>
  </si>
  <si>
    <t>EK1Q95001 P</t>
  </si>
  <si>
    <t>FFI-SBY-01-26-316</t>
  </si>
  <si>
    <t>DR-L25000003978</t>
  </si>
  <si>
    <t>RETURN 50%</t>
  </si>
  <si>
    <t>DR-L25000004627</t>
  </si>
  <si>
    <t>DR-L25000005271</t>
  </si>
  <si>
    <t>DR-L25000003678</t>
  </si>
  <si>
    <t>DR-L25000003268</t>
  </si>
  <si>
    <t>DR-A26000001261</t>
  </si>
  <si>
    <t>DR-A26000001092</t>
  </si>
  <si>
    <t>DR-A26000001093</t>
  </si>
  <si>
    <t>DR-A26000000338</t>
  </si>
  <si>
    <t>FFI-SBY-01-26-317</t>
  </si>
  <si>
    <t>RETURN 100%</t>
  </si>
  <si>
    <t>FFI-SBY-01-26-318</t>
  </si>
  <si>
    <t>FFI-SBY-01-26-321</t>
  </si>
  <si>
    <t>FFI-SBY-01-26-323</t>
  </si>
  <si>
    <t>DR-A26000004134</t>
  </si>
  <si>
    <t>DR-A26000003834</t>
  </si>
  <si>
    <t>February</t>
  </si>
  <si>
    <t>W4 JAN 31 26</t>
  </si>
  <si>
    <t>FFI-SBY-02-26-005</t>
  </si>
  <si>
    <t>7367638</t>
  </si>
  <si>
    <t>7372105</t>
  </si>
  <si>
    <t>7407173</t>
  </si>
  <si>
    <t>7407255</t>
  </si>
  <si>
    <t>7385616</t>
  </si>
  <si>
    <t>7385615</t>
  </si>
  <si>
    <t>7415934</t>
  </si>
  <si>
    <t>7415937</t>
  </si>
  <si>
    <t>7415938</t>
  </si>
  <si>
    <t>7426254</t>
  </si>
  <si>
    <t>FFI-SBY-02-26-006</t>
  </si>
  <si>
    <t>7367615</t>
  </si>
  <si>
    <t>7385589</t>
  </si>
  <si>
    <t>7423968</t>
  </si>
  <si>
    <t>7426253</t>
  </si>
  <si>
    <t>7426232</t>
  </si>
  <si>
    <t>FFI-SBY-02-26-008</t>
  </si>
  <si>
    <t>TH1Q40345</t>
  </si>
  <si>
    <t>PT. Megah Daya Inti Harapan - Tulungagung</t>
  </si>
  <si>
    <t>TULUNGAGUNG</t>
  </si>
  <si>
    <t>SH1Q02037</t>
  </si>
  <si>
    <t>FFI-SBY-02-26-009</t>
  </si>
  <si>
    <t>SH1Q01974</t>
  </si>
  <si>
    <t>PT. Megah Daya Inti Harapan - Mojokerto</t>
  </si>
  <si>
    <t>SH1Q01973</t>
  </si>
  <si>
    <t>SH1Q30360</t>
  </si>
  <si>
    <t>FFI-SBY-02-26-011</t>
  </si>
  <si>
    <t>UH1Q87450</t>
  </si>
  <si>
    <t>UH1Q87463</t>
  </si>
  <si>
    <t>UH1Q75811</t>
  </si>
  <si>
    <t>UH1Q87481</t>
  </si>
  <si>
    <t>UH1Q87473</t>
  </si>
  <si>
    <t>UH1Q75757</t>
  </si>
  <si>
    <t>UH1Q93027</t>
  </si>
  <si>
    <t>UH1Q93046</t>
  </si>
  <si>
    <t>UH1Q93043</t>
  </si>
  <si>
    <t>W1 FEB 03 26</t>
  </si>
  <si>
    <t>FFI-SBY-02-26-016</t>
  </si>
  <si>
    <t>FFI-SBY-02-26-018</t>
  </si>
  <si>
    <t>FFI-SBY-02-26-024</t>
  </si>
  <si>
    <t>VH1Q36635</t>
  </si>
  <si>
    <t>W1 FEB 04 26</t>
  </si>
  <si>
    <t>FFI-SBY-02-26-036</t>
  </si>
  <si>
    <t>FFI-SBY-02-26-039</t>
  </si>
  <si>
    <t>FFI-SBY-02-26-041</t>
  </si>
  <si>
    <t>FFI-SBY-02-26-044</t>
  </si>
  <si>
    <t>FFI-SBY-02-26-051</t>
  </si>
  <si>
    <t>VH1Q18929</t>
  </si>
  <si>
    <t>W1 FEB 06 26</t>
  </si>
  <si>
    <t>FFI-SBY-02-26-054</t>
  </si>
  <si>
    <t>12.FEB.04.26</t>
  </si>
  <si>
    <t>PT. Bahagia Intra Niaga Sidoarjo</t>
  </si>
  <si>
    <t>FFI-SBY-02-26-055</t>
  </si>
  <si>
    <t>FFI-SBY-02-26-061</t>
  </si>
  <si>
    <t>LK1Q12526 P</t>
  </si>
  <si>
    <t>W1 FEB 07 26</t>
  </si>
  <si>
    <t>FFI-SBY-02-26-067</t>
  </si>
  <si>
    <t>W4 JAN 31 26 cwo Feb 26</t>
  </si>
  <si>
    <t>Pickup Menggunakan 2 unit truck total 20 Ton</t>
  </si>
  <si>
    <t>FFI-SBY-02-26-068</t>
  </si>
  <si>
    <t>FFI-SBY-02-26-070</t>
  </si>
  <si>
    <t>FFI-SBY-02-26-072</t>
  </si>
  <si>
    <t>FFI-SBY-02-26-075</t>
  </si>
  <si>
    <t>FFI-SBY-02-26-081</t>
  </si>
  <si>
    <t>SLZ1POA26009514 F</t>
  </si>
  <si>
    <t>W2 FEB 09 26</t>
  </si>
  <si>
    <t>FFI-SBY-02-26-084</t>
  </si>
  <si>
    <t>FFI-SBY-02-26-090</t>
  </si>
  <si>
    <t>FFI-SBY-02-26-091</t>
  </si>
  <si>
    <t>W2 FEB 10 26</t>
  </si>
  <si>
    <t>FFI-SBY-02-26-095</t>
  </si>
  <si>
    <t>FFI-SBY-02-26-096</t>
  </si>
  <si>
    <t>FFI-SBY-02-26-097</t>
  </si>
  <si>
    <t>FFI-SBY-02-26-098</t>
  </si>
  <si>
    <t>W2 FEB 11 26</t>
  </si>
  <si>
    <t>FFI-SBY-02-26-110</t>
  </si>
  <si>
    <t>FFI-SBY-02-26-112</t>
  </si>
  <si>
    <t>FFI-SBY-02-26-113</t>
  </si>
  <si>
    <t>12.FEB.10.26</t>
  </si>
  <si>
    <t>PT. Bahagia Intra Niaga Surabaya</t>
  </si>
  <si>
    <t>FFI-SBY-02-26-116</t>
  </si>
  <si>
    <t>SLZ1POB26000821 M</t>
  </si>
  <si>
    <t>SLZ1POB26001337 M</t>
  </si>
  <si>
    <t>SLZ1POB26002944 A</t>
  </si>
  <si>
    <t>SLZ1POB26003726 M</t>
  </si>
  <si>
    <t>SLZ1POB26002583 M</t>
  </si>
  <si>
    <t>SLZ1POB26002288 M</t>
  </si>
  <si>
    <t>SLZ1POB26003222 M</t>
  </si>
  <si>
    <t>SLZ1POB26001335 M</t>
  </si>
  <si>
    <t>DISPATCH DATE</t>
  </si>
  <si>
    <t>Type Truck</t>
  </si>
  <si>
    <t>FFI-SBY-02-26-118</t>
  </si>
  <si>
    <t>FFI-SBY-02-26-123</t>
  </si>
  <si>
    <t>SLZ1POB26004443 M</t>
  </si>
  <si>
    <t>FFI-SBY-02-26-129</t>
  </si>
  <si>
    <t>FFI-SBY-02-26-130</t>
  </si>
  <si>
    <t>FFI-SBY-02-26-131</t>
  </si>
  <si>
    <t>PEMEKASAN</t>
  </si>
  <si>
    <t>FFI-SBY-02-26-136</t>
  </si>
  <si>
    <t>FFI-SBY-02-26-138</t>
  </si>
  <si>
    <t>FFI-SBY-02-26-143</t>
  </si>
  <si>
    <t>BH2Q71204</t>
  </si>
  <si>
    <t>BH2Q45155</t>
  </si>
  <si>
    <t>BH2Q71234</t>
  </si>
  <si>
    <t>BH2Q45118</t>
  </si>
  <si>
    <t>BH2Q45160</t>
  </si>
  <si>
    <t>BH2Q71232</t>
  </si>
  <si>
    <t>BH2Q45105</t>
  </si>
  <si>
    <t>BH2Q45151</t>
  </si>
  <si>
    <t>BH2Q45126</t>
  </si>
  <si>
    <t>BH2Q71209</t>
  </si>
  <si>
    <t>PT. Ecart Services Indonesia Lazada: Taman</t>
  </si>
  <si>
    <t>FFI-SBY-02-26-152</t>
  </si>
  <si>
    <t>Over Night 1 Hari / Sudah prove by email</t>
  </si>
  <si>
    <t>FFI-SBY-02-26-161</t>
  </si>
  <si>
    <t>7468875</t>
  </si>
  <si>
    <t>7468874</t>
  </si>
  <si>
    <t>W3 FEB 18 26</t>
  </si>
  <si>
    <t>FFI-SBY-02-26-166</t>
  </si>
  <si>
    <t>CH2Q14933</t>
  </si>
  <si>
    <t>DH2Q51300</t>
  </si>
  <si>
    <t>FFI-SBY-02-26-169</t>
  </si>
  <si>
    <t>EH2Q02163</t>
  </si>
  <si>
    <t>EH2Q02122</t>
  </si>
  <si>
    <t>EH2Q69392</t>
  </si>
  <si>
    <t>EH2Q02206</t>
  </si>
  <si>
    <t>HH2Q74586</t>
  </si>
  <si>
    <t>FFI-SBY-02-26-173</t>
  </si>
  <si>
    <t>SLZ1POA26009512 F</t>
  </si>
  <si>
    <t>SLZ1POA26009857 F</t>
  </si>
  <si>
    <t>SLZ1A26HO0126 M</t>
  </si>
  <si>
    <t>FFI-SBY-02-26-175</t>
  </si>
  <si>
    <t>EH2Q02152</t>
  </si>
  <si>
    <t>EH2Q69386</t>
  </si>
  <si>
    <t>EH2Q02226</t>
  </si>
  <si>
    <t>FFI-SBY-02-26-176</t>
  </si>
  <si>
    <t>EH2Q02216</t>
  </si>
  <si>
    <t>W3 FEB 19 26</t>
  </si>
  <si>
    <t>FFI-SBY-02-26-181</t>
  </si>
  <si>
    <t>FFI-SBY-02-26-182</t>
  </si>
  <si>
    <t>FFI-SBY-02-26-186</t>
  </si>
  <si>
    <t>W3 FEB 20 26</t>
  </si>
  <si>
    <t>FFI-SBY-02-26-195</t>
  </si>
  <si>
    <t>FFI-SBY-02-26-196</t>
  </si>
  <si>
    <t>FFI-SBY-02-26-198</t>
  </si>
  <si>
    <t>FFI-SBY-02-26-215</t>
  </si>
  <si>
    <t>FFI-SBY-02-26-218</t>
  </si>
  <si>
    <t>W3 FEB 21 26</t>
  </si>
  <si>
    <t>FFI-SBY-02-26-219</t>
  </si>
  <si>
    <t>34.FEB.21.26</t>
  </si>
  <si>
    <t>FFI-SBY-02-26-220</t>
  </si>
  <si>
    <t>FFI-SBY-02-26-222</t>
  </si>
  <si>
    <t>FFI-SBY-02-26-224</t>
  </si>
  <si>
    <t>FFI-SBY-02-26-236</t>
  </si>
  <si>
    <t>FFI-SBY-02-26-237</t>
  </si>
  <si>
    <t>KH2Q80860</t>
  </si>
  <si>
    <t>PT. Megah Daya Inti Harapan - Kediri</t>
  </si>
  <si>
    <t>KH2Q80859</t>
  </si>
  <si>
    <t>FFI-SBY-02-26-238</t>
  </si>
  <si>
    <t>W4 FEB 23 26</t>
  </si>
  <si>
    <t>W4 FEB 24 26</t>
  </si>
  <si>
    <t>FFI-SBY-02-26-245</t>
  </si>
  <si>
    <t>FFI-SBY-02-26-252</t>
  </si>
  <si>
    <t>JH2Q29120</t>
  </si>
  <si>
    <t>JH2Q29115</t>
  </si>
  <si>
    <t>FFI-SBY-02-26-256</t>
  </si>
  <si>
    <t>LH2Q15839</t>
  </si>
  <si>
    <t>LH2Q15791</t>
  </si>
  <si>
    <t>LH2Q90028</t>
  </si>
  <si>
    <t>LH2Q90048</t>
  </si>
  <si>
    <t>LH2Q15780</t>
  </si>
  <si>
    <t>LH2Q15844</t>
  </si>
  <si>
    <t>FFI-SBY-02-26-261</t>
  </si>
  <si>
    <t>4K2Q43353 P</t>
  </si>
  <si>
    <t>FFI-SBY-02-26-262</t>
  </si>
  <si>
    <t>FFI-SBY-02-26-264</t>
  </si>
  <si>
    <t>FFI-SBY-02-26-265</t>
  </si>
  <si>
    <t>FFI-SBY-02-26-271</t>
  </si>
  <si>
    <t>BK2Q72884 P</t>
  </si>
  <si>
    <t>KH2Q51169</t>
  </si>
  <si>
    <t>FFI-SBY-02-26-272</t>
  </si>
  <si>
    <t>LH2Q92404</t>
  </si>
  <si>
    <t>W4 FEB 26 26</t>
  </si>
  <si>
    <t>FFI-SBY-02-26-287</t>
  </si>
  <si>
    <t>OH2Q60345</t>
  </si>
  <si>
    <t>OH2Q82736</t>
  </si>
  <si>
    <t>OH2Q82742</t>
  </si>
  <si>
    <t>FFI-SBY-02-26-290</t>
  </si>
  <si>
    <t>IDP1232245</t>
  </si>
  <si>
    <t>FFI-SBY-02-26-292</t>
  </si>
  <si>
    <t>SLZ1B26HO0014 M</t>
  </si>
  <si>
    <t>SLZ1POB26009071 M</t>
  </si>
  <si>
    <t>FFI-SBY-02-26-293</t>
  </si>
  <si>
    <t>SLZ1B26HO0064 M</t>
  </si>
  <si>
    <t>SLZ1B26HO0169 M</t>
  </si>
  <si>
    <t>W4 FEB 27 26</t>
  </si>
  <si>
    <t>FFI-SBY-02-26-298</t>
  </si>
  <si>
    <t>FFI-SBY-02-26-301</t>
  </si>
  <si>
    <t>FFI-SBY-02-26-302</t>
  </si>
  <si>
    <t>W4 FEB 27 26 ( Mar.26 )</t>
  </si>
  <si>
    <t>FFI-SBY-02-26-303</t>
  </si>
  <si>
    <t>PH2Q23826</t>
  </si>
  <si>
    <t>PH2Q03856</t>
  </si>
  <si>
    <t>PH2Q23819</t>
  </si>
  <si>
    <t>PH2Q23843</t>
  </si>
  <si>
    <t>PH2Q23801</t>
  </si>
  <si>
    <t>PH2Q03849</t>
  </si>
  <si>
    <t>PH2Q23814</t>
  </si>
  <si>
    <t>PH2Q23791</t>
  </si>
  <si>
    <t>FFI-SBY-02-26-304</t>
  </si>
  <si>
    <t>7558458</t>
  </si>
  <si>
    <t>FFI-SBY-02-26-305</t>
  </si>
  <si>
    <t>BK2Q65339 P</t>
  </si>
  <si>
    <t>FFI-SBY-02-26-328</t>
  </si>
  <si>
    <t>FFI-SBY-02-26-330</t>
  </si>
  <si>
    <t>ATA at Customer</t>
  </si>
  <si>
    <t>March</t>
  </si>
  <si>
    <t>PT. Inti Cakrawala Citra Indogrosir: Surabaya</t>
  </si>
  <si>
    <t>W1 MAR 03 26</t>
  </si>
  <si>
    <t>FFI-SBY-03-26-038</t>
  </si>
  <si>
    <t>FFI-SBY-03-26-039</t>
  </si>
  <si>
    <t>FFI-SBY-03-26-043</t>
  </si>
  <si>
    <t>CP76C2012</t>
  </si>
  <si>
    <t>PT. Lion Super Indo Lion Super Indo: Mojokerto</t>
  </si>
  <si>
    <t>FFI-SBY-03-26-046</t>
  </si>
  <si>
    <t>FFI-SBY-03-26-048</t>
  </si>
  <si>
    <t>2H3Q49013</t>
  </si>
  <si>
    <t>2H3Q69594</t>
  </si>
  <si>
    <t>FFI-SBY-03-26-050</t>
  </si>
  <si>
    <t>W1 MAR 04 26</t>
  </si>
  <si>
    <t>FFI-SBY-03-26-051</t>
  </si>
  <si>
    <t>7638079</t>
  </si>
  <si>
    <t>7638034</t>
  </si>
  <si>
    <t>7625678</t>
  </si>
  <si>
    <t>7625616</t>
  </si>
  <si>
    <t>FFI-SBY-03-26-052</t>
  </si>
  <si>
    <t>SLZ1POB26010313 M</t>
  </si>
  <si>
    <t>SLZ1POB26010315 M</t>
  </si>
  <si>
    <t>FFI-SBY-03-26-067</t>
  </si>
  <si>
    <t>SLZ1POB26010235 F</t>
  </si>
  <si>
    <t>Pickup dengan 2 unit truck</t>
  </si>
  <si>
    <t>SLZ1POB26010310 M</t>
  </si>
  <si>
    <t>SLZ1POB26010311 M</t>
  </si>
  <si>
    <t>FFI-SBY-03-26-068</t>
  </si>
  <si>
    <t>SLZ1POB26010156 F</t>
  </si>
  <si>
    <t>SLZ1POB26010155 F</t>
  </si>
  <si>
    <t>SLZ1POB26010639 M</t>
  </si>
  <si>
    <t>FFI-SBY-03-26-071</t>
  </si>
  <si>
    <t>W1 MAR 05 26</t>
  </si>
  <si>
    <t>FFI-SBY-03-26-072</t>
  </si>
  <si>
    <t>01.MAR.03.26</t>
  </si>
  <si>
    <t>FFI-SBY-03-26-073</t>
  </si>
  <si>
    <t>FFI-SBY-03-26-076</t>
  </si>
  <si>
    <t>FFI-SBY-03-26-078</t>
  </si>
  <si>
    <t>MU76C4027</t>
  </si>
  <si>
    <t>MU76C4025</t>
  </si>
  <si>
    <t>FFI-SBY-03-26-079</t>
  </si>
  <si>
    <t>MU76C4024</t>
  </si>
  <si>
    <t>MU76C4026</t>
  </si>
  <si>
    <t>FFI-SBY-03-26-080</t>
  </si>
  <si>
    <t>W1 MAR 06 26</t>
  </si>
  <si>
    <t>FFI-SBY-03-26-081</t>
  </si>
  <si>
    <t>01.MAR.06.26</t>
  </si>
  <si>
    <t>FFI-SBY-03-26-082</t>
  </si>
  <si>
    <t>FFI-SBY-03-26-083</t>
  </si>
  <si>
    <t>FFI-SBY-03-26-084</t>
  </si>
  <si>
    <t>PT. Bahagia Intra Niaga Jember</t>
  </si>
  <si>
    <t>7621101</t>
  </si>
  <si>
    <t>FFI-SBY-03-26-095</t>
  </si>
  <si>
    <t>W1 MAR 07 26</t>
  </si>
  <si>
    <t>FFI-SBY-03-26-096</t>
  </si>
  <si>
    <t>FFI-SBY-03-26-097</t>
  </si>
  <si>
    <t>FFI-SBY-03-26-098</t>
  </si>
  <si>
    <t>FFI-SBY-03-26-099</t>
  </si>
  <si>
    <t>FFI-SBY-03-26-100</t>
  </si>
  <si>
    <t>FFI-SBY-03-26-101</t>
  </si>
  <si>
    <t>W2 MAR 09 26</t>
  </si>
  <si>
    <t>01.MAR.09.26</t>
  </si>
  <si>
    <t>FFI-SBY-03-26-118</t>
  </si>
  <si>
    <t>FFI-SBY-03-26-119</t>
  </si>
  <si>
    <t>FFI-SBY-03-26-120</t>
  </si>
  <si>
    <t>FFI-SBY-03-26-121</t>
  </si>
  <si>
    <t>7H3Q50223</t>
  </si>
  <si>
    <t>7H3Q50187</t>
  </si>
  <si>
    <t>7H3Q60908</t>
  </si>
  <si>
    <t>7H3Q39622</t>
  </si>
  <si>
    <t>7H3Q39580</t>
  </si>
  <si>
    <t>6H3Q02795</t>
  </si>
  <si>
    <t>6H3Q99515</t>
  </si>
  <si>
    <t>6H3Q99516</t>
  </si>
  <si>
    <t>6H3Q02797</t>
  </si>
  <si>
    <t>6H3Q02801</t>
  </si>
  <si>
    <t>6H3Q99513</t>
  </si>
  <si>
    <t>6H3Q15887</t>
  </si>
  <si>
    <t>6H3Q99606</t>
  </si>
  <si>
    <t>FFI-SBY-03-26-122</t>
  </si>
  <si>
    <t>7H3Q60916</t>
  </si>
  <si>
    <t>7H3Q60976</t>
  </si>
  <si>
    <t>7H3Q60896</t>
  </si>
  <si>
    <t>7H3Q60942</t>
  </si>
  <si>
    <t>6H3Q99604</t>
  </si>
  <si>
    <t>FFI-SBY-03-26-123</t>
  </si>
  <si>
    <t>FFI-SBY-03-26-124</t>
  </si>
  <si>
    <t>12.MAR.10.26</t>
  </si>
  <si>
    <t>FFI-SBY-03-26-125</t>
  </si>
  <si>
    <t>FFI-SBY-03-26-126</t>
  </si>
  <si>
    <t>FFI-SBY-03-26-127</t>
  </si>
  <si>
    <t>W2 MAR 10 26</t>
  </si>
  <si>
    <t>FFI-SBY-03-26-128</t>
  </si>
  <si>
    <t>7670277</t>
  </si>
  <si>
    <t>7665875</t>
  </si>
  <si>
    <t>7656977</t>
  </si>
  <si>
    <t>FFI-SBY-03-26-129</t>
  </si>
  <si>
    <t>W2 MAR 11 26</t>
  </si>
  <si>
    <t>FFI-SBY-03-26-142</t>
  </si>
  <si>
    <t>FFI-SBY-03-26-143</t>
  </si>
  <si>
    <t>FFI-SBY-03-26-144</t>
  </si>
  <si>
    <t>FFI-SBY-03-26-145</t>
  </si>
  <si>
    <t>12.MAR.11.26</t>
  </si>
  <si>
    <t>FFI-SBY-03-26-146</t>
  </si>
  <si>
    <t>SLZ1POC26003359 M</t>
  </si>
  <si>
    <t>SLZ1POB26010236 F</t>
  </si>
  <si>
    <t>SLZ1POB26010153 F</t>
  </si>
  <si>
    <t>SLZ1POC26002870 M</t>
  </si>
  <si>
    <t>SLZ1POB26010154 F</t>
  </si>
  <si>
    <t>SLZ1POC26000835 M</t>
  </si>
  <si>
    <t>SLZ1POC26003403 M</t>
  </si>
  <si>
    <t>SLZ1POC26001344 M</t>
  </si>
  <si>
    <t>FFI-SBY-03-26-147</t>
  </si>
  <si>
    <t>FFI-SBY-03-26-154</t>
  </si>
  <si>
    <t>W2 MAR 12 26</t>
  </si>
  <si>
    <t>FFI-SBY-03-26-155</t>
  </si>
  <si>
    <t>FFI-SBY-03-26-156</t>
  </si>
  <si>
    <t>FFI-SBY-03-26-157</t>
  </si>
  <si>
    <t>FFI-SBY-03-26-158</t>
  </si>
  <si>
    <t>FFI-SBY-03-26-159</t>
  </si>
  <si>
    <t>AH3Q17902</t>
  </si>
  <si>
    <t>AH3Q08800</t>
  </si>
  <si>
    <t>AH3Q17863</t>
  </si>
  <si>
    <t>AH3Q17960</t>
  </si>
  <si>
    <t>AH3Q08799</t>
  </si>
  <si>
    <t>AH3Q17919</t>
  </si>
  <si>
    <t>AH3Q08804</t>
  </si>
  <si>
    <t>AH3Q17898</t>
  </si>
  <si>
    <t>AH3Q31529</t>
  </si>
  <si>
    <t>AH3Q08683</t>
  </si>
  <si>
    <t>AH3Q08682</t>
  </si>
  <si>
    <t>AH3Q08680</t>
  </si>
  <si>
    <t>AH3Q31510</t>
  </si>
  <si>
    <t>AH3Q31513</t>
  </si>
  <si>
    <t>AH3Q31512</t>
  </si>
  <si>
    <t>BH3Q77976</t>
  </si>
  <si>
    <t>BH3Q78006</t>
  </si>
  <si>
    <t>BH3Q77983</t>
  </si>
  <si>
    <t>CH3Q09465</t>
  </si>
  <si>
    <t>CH3Q09528</t>
  </si>
  <si>
    <t>PT. Megah Daya Inti Harapan - Jombang</t>
  </si>
  <si>
    <t>PT. Sumber Alfaria Trijaya Tbk SAT :Gedangan</t>
  </si>
  <si>
    <t>FFI-SBY-03-26-169</t>
  </si>
  <si>
    <t>W2 MAR 13 26</t>
  </si>
  <si>
    <t>FFI-SBY-03-26-170</t>
  </si>
  <si>
    <t>FFI-SBY-03-26-171</t>
  </si>
  <si>
    <t>FFI-SBY-03-26-172</t>
  </si>
  <si>
    <t>BH3Q68727</t>
  </si>
  <si>
    <t>BH3Q68742</t>
  </si>
  <si>
    <t>BH3Q68722</t>
  </si>
  <si>
    <t>BH3Q78022</t>
  </si>
  <si>
    <t>BH3Q77981</t>
  </si>
  <si>
    <t>BH3Q78018</t>
  </si>
  <si>
    <t>CH3Q99837</t>
  </si>
  <si>
    <t>CH3Q09475</t>
  </si>
  <si>
    <t>CH3Q99836</t>
  </si>
  <si>
    <t>CH3Q00343</t>
  </si>
  <si>
    <t>DH3Q43830</t>
  </si>
  <si>
    <t>DH3Q43836</t>
  </si>
  <si>
    <t>DH3Q38284</t>
  </si>
  <si>
    <t>FFI-SBY-03-26-181</t>
  </si>
  <si>
    <t>W2 MAR 14 26</t>
  </si>
  <si>
    <t>FFI-SBY-03-26-182</t>
  </si>
  <si>
    <t>FFI-SBY-03-26-188</t>
  </si>
  <si>
    <t>FFI-SBY-03-26-191</t>
  </si>
  <si>
    <t>AH3Q05450</t>
  </si>
  <si>
    <t>FFI-SBY-03-26-192</t>
  </si>
  <si>
    <t>UZ01POC26005887 M</t>
  </si>
  <si>
    <t>FFI-SBY-03-26-193</t>
  </si>
  <si>
    <t>SLZ1POC26004515 M</t>
  </si>
  <si>
    <t>SLZ1POC26004974 M</t>
  </si>
  <si>
    <t>SLZ1POC26003879 M</t>
  </si>
  <si>
    <t>SLZ1POC26004511 M</t>
  </si>
  <si>
    <t>SLZ1POC26001756 M</t>
  </si>
  <si>
    <t>SLZ1POC26004946 M</t>
  </si>
  <si>
    <t>SLZ1POC26004975 M</t>
  </si>
  <si>
    <t>FFI-SBY-03-26-196</t>
  </si>
  <si>
    <t>5H3Q65365</t>
  </si>
  <si>
    <t>5H3Q65412</t>
  </si>
  <si>
    <t>5H3Q76969</t>
  </si>
  <si>
    <t>4H3Q27788</t>
  </si>
  <si>
    <t>4H3Q27738</t>
  </si>
  <si>
    <t>4H3Q27826</t>
  </si>
  <si>
    <t>4H3Q27776</t>
  </si>
  <si>
    <t>4H3Q36215</t>
  </si>
  <si>
    <t>4H3Q18097</t>
  </si>
  <si>
    <t>4H3Q36196</t>
  </si>
  <si>
    <t>4H3Q36276</t>
  </si>
  <si>
    <t>FFI-SBY-03-26-197</t>
  </si>
  <si>
    <t>FX66CD012</t>
  </si>
  <si>
    <t>FX66CD011</t>
  </si>
  <si>
    <t>CP66CD003</t>
  </si>
  <si>
    <t>FXU6CE012</t>
  </si>
  <si>
    <t>FXU6CE026</t>
  </si>
  <si>
    <t>FXU6CE011</t>
  </si>
  <si>
    <t>FXU6CE025</t>
  </si>
  <si>
    <t>FFI-SBY-03-26-201</t>
  </si>
  <si>
    <t>FFI-SBY-03-26-219</t>
  </si>
  <si>
    <t>34.MAR.17.26</t>
  </si>
  <si>
    <t>PT. Lotte Shopping Indonesia Lotte :Mastrip - Surabaya</t>
  </si>
  <si>
    <t>Insentif Muat lebaran</t>
  </si>
  <si>
    <t>W2 MAR 15 26</t>
  </si>
  <si>
    <t>W3 MAR 18 26</t>
  </si>
  <si>
    <t>FFI-SBY-03-26-223</t>
  </si>
  <si>
    <t>HARI RAYA IDUL FITRI 1447 H</t>
  </si>
  <si>
    <t>Insentif Lebaran Driver Standby</t>
  </si>
  <si>
    <t>FFI-SBY-03-26-224</t>
  </si>
  <si>
    <t>W3 MAR 20 26</t>
  </si>
  <si>
    <t>W3 MAR 24 26</t>
  </si>
  <si>
    <t>FFI-SBY-03-26-234</t>
  </si>
  <si>
    <t>FFI-SBY-03-26-235</t>
  </si>
  <si>
    <t>FFI-SBY-03-26-236</t>
  </si>
  <si>
    <t>W3 MAR 23 26</t>
  </si>
  <si>
    <t>FFI-SBY-03-26-237</t>
  </si>
  <si>
    <t>FFI-SBY-03-26-238</t>
  </si>
  <si>
    <t>FFI-SBY-03-26-241</t>
  </si>
  <si>
    <t>FFI-SBY-03-26-243</t>
  </si>
  <si>
    <t>W4 MAR 27 26</t>
  </si>
  <si>
    <t>FFI-SBY-03-26-244</t>
  </si>
  <si>
    <t>PH3Q04327</t>
  </si>
  <si>
    <t>PH3Q16453</t>
  </si>
  <si>
    <t>RH3Q69171</t>
  </si>
  <si>
    <t>RH3Q78834</t>
  </si>
  <si>
    <t>FFI-SBY-03-26-250</t>
  </si>
  <si>
    <t>FFI-SBY-03-26-251</t>
  </si>
  <si>
    <t>FFI-SBY-03-26-252</t>
  </si>
  <si>
    <t>W4 MAR 28 26</t>
  </si>
  <si>
    <t>FFI-SBY-03-26-254</t>
  </si>
  <si>
    <t>SLZ1C26HO0035 M</t>
  </si>
  <si>
    <t>SLZ1POC26007034 M</t>
  </si>
  <si>
    <t>SLZ1C26HO0004 M</t>
  </si>
  <si>
    <t>SLZ1POC26007312 M</t>
  </si>
  <si>
    <t>SLZ1POC26007314 M</t>
  </si>
  <si>
    <t>SLZ1POC26007525 A</t>
  </si>
  <si>
    <t>SLZ1POC26007524 A</t>
  </si>
  <si>
    <t>SLZ1POC26007822 M</t>
  </si>
  <si>
    <t>SLZ1POC26006223 M</t>
  </si>
  <si>
    <t>FFI-SBY-03-26-266</t>
  </si>
  <si>
    <t>2603300602800131</t>
  </si>
  <si>
    <t>FFI-SBY-03-26-267</t>
  </si>
  <si>
    <t>FFI-SBY-03-26-268</t>
  </si>
  <si>
    <t>2603300600200014</t>
  </si>
  <si>
    <t>FFI-SBY-03-26-269</t>
  </si>
  <si>
    <t>FFI-SBY-03-26-270</t>
  </si>
  <si>
    <t>LH3Q55349</t>
  </si>
  <si>
    <t>ETA Customer</t>
  </si>
  <si>
    <t>April</t>
  </si>
  <si>
    <t>W4 MAR 30 26</t>
  </si>
  <si>
    <t>FFI-SBY-04-26-009</t>
  </si>
  <si>
    <t>EDY</t>
  </si>
  <si>
    <t>FFI-SBY-04-26-010</t>
  </si>
  <si>
    <t>QH3Q60401</t>
  </si>
  <si>
    <t>QH3Q60402</t>
  </si>
  <si>
    <t>FFI-SBY-04-26-011</t>
  </si>
  <si>
    <t>QH3Q32930</t>
  </si>
  <si>
    <t>QH3Q32933</t>
  </si>
  <si>
    <t>RH3Q64643</t>
  </si>
  <si>
    <t>FFI-SBY-04-26-012</t>
  </si>
  <si>
    <t>AK3Q28760 P</t>
  </si>
  <si>
    <t>SH3Q14911</t>
  </si>
  <si>
    <t>SH3Q14883</t>
  </si>
  <si>
    <t>SH3Q14889</t>
  </si>
  <si>
    <t>SH3Q14935</t>
  </si>
  <si>
    <t>W1 APR 01 26</t>
  </si>
  <si>
    <t>FFI-SBY-04-26-018</t>
  </si>
  <si>
    <t>RH3Q90251</t>
  </si>
  <si>
    <t>PT. Megah Daya Inti Harapan - Gresik</t>
  </si>
  <si>
    <t>RH3Q90249</t>
  </si>
  <si>
    <t>RH3Q90252</t>
  </si>
  <si>
    <t>FFI-SBY-04-26-019</t>
  </si>
  <si>
    <t>RH3Q87166</t>
  </si>
  <si>
    <t>RH3Q87171</t>
  </si>
  <si>
    <t>FFI-SBY-04-26-020</t>
  </si>
  <si>
    <t>2603300602800041</t>
  </si>
  <si>
    <t>149746</t>
  </si>
  <si>
    <t>FFI-SBY-04-26-030</t>
  </si>
  <si>
    <t>W1 APR 02 26</t>
  </si>
  <si>
    <t>FFI-SBY-04-26-031</t>
  </si>
  <si>
    <t>FFI-SBY-04-26-032</t>
  </si>
  <si>
    <t>2MZ1POC26000777 M</t>
  </si>
  <si>
    <t>PT. Sumber Alfaria Trijaya Tbk SAT :DC Madiun</t>
  </si>
  <si>
    <t>FFI-SBY-04-26-040</t>
  </si>
  <si>
    <t>W1 APR 04 26</t>
  </si>
  <si>
    <t>FFI-SBY-04-26-041</t>
  </si>
  <si>
    <t>FFI-SBY-04-26-042</t>
  </si>
  <si>
    <t>FFI-SBY-04-26-043</t>
  </si>
  <si>
    <t>1H4Q04852</t>
  </si>
  <si>
    <t>1H4Q04857</t>
  </si>
  <si>
    <t>VH3Q75647</t>
  </si>
  <si>
    <t>VH3Q84205</t>
  </si>
  <si>
    <t>VH3Q84203</t>
  </si>
  <si>
    <t>VH3Q84216</t>
  </si>
  <si>
    <t>2H4Q23442</t>
  </si>
  <si>
    <t>2H4Q23446</t>
  </si>
  <si>
    <t>2H4Q38553</t>
  </si>
  <si>
    <t>4H4Q87218</t>
  </si>
  <si>
    <t>FFI-SBY-04-26-053</t>
  </si>
  <si>
    <t>W2 APR 06 26</t>
  </si>
  <si>
    <t>FFI-SBY-04-26-054</t>
  </si>
  <si>
    <t>1H4Q04841</t>
  </si>
  <si>
    <t>1H4Q04818</t>
  </si>
  <si>
    <t>1H4Q04838</t>
  </si>
  <si>
    <t>1H4Q04932</t>
  </si>
  <si>
    <t>1H4Q04889</t>
  </si>
  <si>
    <t>1H4Q04918</t>
  </si>
  <si>
    <t>1H4Q04907</t>
  </si>
  <si>
    <t>3H4Q74589</t>
  </si>
  <si>
    <t>3H4Q74595</t>
  </si>
  <si>
    <t>2H4Q38550</t>
  </si>
  <si>
    <t>2H4Q23431</t>
  </si>
  <si>
    <t>Biaya bongkar blm ditagikan ke MCL dan FFI</t>
  </si>
  <si>
    <t>FFI-SBY-04-26-059</t>
  </si>
  <si>
    <t>W2 APR 07 26</t>
  </si>
  <si>
    <t>FFI-SBY-04-26-060</t>
  </si>
  <si>
    <t>FFI-SBY-04-26-062</t>
  </si>
  <si>
    <t>FFI-SBY-04-26-063</t>
  </si>
  <si>
    <t>FFI-SBY-04-26-064</t>
  </si>
  <si>
    <t>FFI-SBY-04-26-065</t>
  </si>
  <si>
    <t>Loading Hold</t>
  </si>
  <si>
    <t>W2 APR 08 26</t>
  </si>
  <si>
    <t>FFI-SBY-04-26-088</t>
  </si>
  <si>
    <t>4H4Q87202</t>
  </si>
  <si>
    <t>4H4Q87178</t>
  </si>
  <si>
    <t>4H4Q87216</t>
  </si>
  <si>
    <t>4H4Q87168</t>
  </si>
  <si>
    <t>4H4Q91036</t>
  </si>
  <si>
    <t>4H4Q91040</t>
  </si>
  <si>
    <t>8H4Q86009</t>
  </si>
  <si>
    <t>8H4Q86025</t>
  </si>
  <si>
    <t>FFI-SBY-04-26-091</t>
  </si>
  <si>
    <t>FFI-SBY-04-26-092</t>
  </si>
  <si>
    <t>12.APR.08.26</t>
  </si>
  <si>
    <t>W2 APR 09 26</t>
  </si>
  <si>
    <t>FFI-SBY-04-26-107</t>
  </si>
  <si>
    <t>FFI-SBY-04-26-108</t>
  </si>
  <si>
    <t>RK3Q77029 P</t>
  </si>
  <si>
    <t>FFI-SBY-04-26-111</t>
  </si>
  <si>
    <t>RK3Q76515 P</t>
  </si>
  <si>
    <t>RK3Q76161 P</t>
  </si>
  <si>
    <t>9H4Q11924</t>
  </si>
  <si>
    <t>9H4Q22502</t>
  </si>
  <si>
    <t>AH4Q44744</t>
  </si>
  <si>
    <t>8H4Q73267</t>
  </si>
  <si>
    <t>8H4Q73258</t>
  </si>
  <si>
    <t>8H4Q73240</t>
  </si>
  <si>
    <t>8H4Q86016</t>
  </si>
  <si>
    <t>8H4Q86015</t>
  </si>
  <si>
    <t>8H4Q86022</t>
  </si>
  <si>
    <t>FFI-SBY-04-26-112</t>
  </si>
  <si>
    <t>7H4Q51525</t>
  </si>
  <si>
    <t>FFI-SBY-04-26-113</t>
  </si>
  <si>
    <t>SLZ1POC26008104 F</t>
  </si>
  <si>
    <t>SLZ1POC26008542 F</t>
  </si>
  <si>
    <t>SLZ1C26HO0149 M</t>
  </si>
  <si>
    <t>SLZ1POD26001041 A</t>
  </si>
  <si>
    <t>SLZ1POD26001042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</si>
</sst>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_);_(* \(#,##0\);_(* &quot;-&quot;_);_(@_)"/>
    <numFmt numFmtId="165" formatCode="[$-409]m/d/yy\ h:mm\ AM/PM;@"/>
    <numFmt numFmtId="166" formatCode="_(* #,##0_);_(* \(#,##0\);_(* &quot;-&quot;??_);_(@_)"/>
    <numFmt numFmtId="167" formatCode="#,##0.0;[Red]#,##0.0"/>
    <numFmt numFmtId="168" formatCode="[$-409]d\-mmm\-yy;@"/>
    <numFmt numFmtId="169" formatCode="m/d/yyyy;@"/>
    <numFmt numFmtId="170" formatCode="mm\/dd\/yy\ hh:mm"/>
    <numFmt numFmtId="171" formatCode="h:mm;@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Maersk Headline"/>
    </font>
    <font>
      <b/>
      <sz val="9"/>
      <color theme="1"/>
      <name val="Maersk Headline"/>
    </font>
    <font>
      <sz val="9"/>
      <name val="Maersk Headline"/>
    </font>
    <font>
      <sz val="9"/>
      <color theme="1"/>
      <name val="Maersk Headline"/>
    </font>
    <font>
      <sz val="9"/>
      <color rgb="FF000000"/>
      <name val="Maersk Headline"/>
    </font>
    <font>
      <b/>
      <sz val="9"/>
      <color rgb="FF000000"/>
      <name val="Maersk Headline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Maersk Headline"/>
    </font>
    <font>
      <b/>
      <sz val="9"/>
      <color rgb="FFFF0000"/>
      <name val="Maersk Headline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Maersk Headline"/>
    </font>
    <font>
      <b/>
      <sz val="20"/>
      <name val="Maersk Headline"/>
    </font>
    <font>
      <b/>
      <sz val="12"/>
      <name val="Maersk Headline"/>
    </font>
    <font>
      <b/>
      <sz val="9"/>
      <name val="Maersk Headline"/>
      <charset val="1"/>
    </font>
    <font>
      <b/>
      <sz val="12"/>
      <color rgb="FF000000"/>
      <name val="Maersk Headline"/>
    </font>
    <font>
      <b/>
      <sz val="11"/>
      <color theme="1"/>
      <name val="Aptos Narrow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2" fillId="2" borderId="3" xfId="3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6" fontId="4" fillId="0" borderId="2" xfId="3" applyNumberFormat="1" applyFont="1" applyFill="1" applyBorder="1" applyAlignment="1">
      <alignment horizontal="center"/>
    </xf>
    <xf numFmtId="166" fontId="4" fillId="0" borderId="4" xfId="3" applyNumberFormat="1" applyFont="1" applyFill="1" applyBorder="1" applyAlignment="1">
      <alignment horizontal="center"/>
    </xf>
    <xf numFmtId="166" fontId="2" fillId="2" borderId="4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Border="1"/>
    <xf numFmtId="15" fontId="6" fillId="0" borderId="1" xfId="0" applyNumberFormat="1" applyFont="1" applyBorder="1"/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4" fillId="0" borderId="4" xfId="3" applyNumberFormat="1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Font="1" applyBorder="1"/>
    <xf numFmtId="3" fontId="8" fillId="0" borderId="1" xfId="0" applyNumberFormat="1" applyFont="1" applyBorder="1"/>
    <xf numFmtId="167" fontId="8" fillId="0" borderId="1" xfId="0" applyNumberFormat="1" applyFont="1" applyBorder="1"/>
    <xf numFmtId="0" fontId="14" fillId="0" borderId="1" xfId="0" applyFont="1" applyBorder="1" applyAlignment="1">
      <alignment horizontal="center"/>
    </xf>
    <xf numFmtId="164" fontId="4" fillId="0" borderId="4" xfId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3" fontId="8" fillId="2" borderId="1" xfId="0" applyNumberFormat="1" applyFont="1" applyFill="1" applyBorder="1"/>
    <xf numFmtId="167" fontId="8" fillId="2" borderId="1" xfId="0" applyNumberFormat="1" applyFont="1" applyFill="1" applyBorder="1"/>
    <xf numFmtId="0" fontId="13" fillId="6" borderId="1" xfId="0" applyFont="1" applyFill="1" applyBorder="1"/>
    <xf numFmtId="164" fontId="2" fillId="0" borderId="1" xfId="1" applyFont="1" applyFill="1" applyBorder="1" applyAlignment="1">
      <alignment horizontal="center"/>
    </xf>
    <xf numFmtId="166" fontId="4" fillId="2" borderId="2" xfId="3" applyNumberFormat="1" applyFont="1" applyFill="1" applyBorder="1" applyAlignment="1">
      <alignment horizontal="center"/>
    </xf>
    <xf numFmtId="166" fontId="4" fillId="2" borderId="2" xfId="4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5" fontId="6" fillId="2" borderId="6" xfId="0" applyNumberFormat="1" applyFont="1" applyFill="1" applyBorder="1"/>
    <xf numFmtId="15" fontId="6" fillId="2" borderId="7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6" fontId="4" fillId="2" borderId="4" xfId="3" applyNumberFormat="1" applyFont="1" applyFill="1" applyBorder="1" applyAlignment="1">
      <alignment horizontal="center"/>
    </xf>
    <xf numFmtId="164" fontId="4" fillId="2" borderId="4" xfId="1" applyFont="1" applyFill="1" applyBorder="1"/>
    <xf numFmtId="166" fontId="4" fillId="2" borderId="4" xfId="3" applyNumberFormat="1" applyFont="1" applyFill="1" applyBorder="1"/>
    <xf numFmtId="0" fontId="5" fillId="2" borderId="1" xfId="0" quotePrefix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/>
    </xf>
    <xf numFmtId="0" fontId="15" fillId="2" borderId="1" xfId="0" applyFont="1" applyFill="1" applyBorder="1"/>
    <xf numFmtId="166" fontId="2" fillId="2" borderId="1" xfId="3" applyNumberFormat="1" applyFont="1" applyFill="1" applyBorder="1" applyAlignment="1">
      <alignment horizontal="center"/>
    </xf>
    <xf numFmtId="0" fontId="1" fillId="0" borderId="8" xfId="2" applyBorder="1" applyAlignment="1">
      <alignment horizontal="center" vertical="center"/>
    </xf>
    <xf numFmtId="0" fontId="16" fillId="0" borderId="1" xfId="0" applyFont="1" applyBorder="1"/>
    <xf numFmtId="0" fontId="5" fillId="0" borderId="9" xfId="0" applyFon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7" borderId="10" xfId="0" applyFill="1" applyBorder="1" applyAlignment="1">
      <alignment horizontal="center" vertical="center"/>
    </xf>
    <xf numFmtId="0" fontId="5" fillId="0" borderId="9" xfId="0" quotePrefix="1" applyFont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0" fontId="0" fillId="7" borderId="1" xfId="0" quotePrefix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5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/>
    </xf>
    <xf numFmtId="169" fontId="2" fillId="3" borderId="1" xfId="0" applyNumberFormat="1" applyFont="1" applyFill="1" applyBorder="1" applyAlignment="1">
      <alignment horizontal="right" vertical="center" wrapText="1"/>
    </xf>
    <xf numFmtId="0" fontId="1" fillId="5" borderId="1" xfId="2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167" fontId="8" fillId="0" borderId="9" xfId="0" applyNumberFormat="1" applyFont="1" applyBorder="1"/>
    <xf numFmtId="0" fontId="0" fillId="7" borderId="13" xfId="0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70" fontId="2" fillId="3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/>
    </xf>
    <xf numFmtId="0" fontId="1" fillId="5" borderId="8" xfId="2" applyFill="1" applyBorder="1" applyAlignment="1">
      <alignment horizontal="center" vertical="center"/>
    </xf>
    <xf numFmtId="0" fontId="1" fillId="8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6" fontId="4" fillId="0" borderId="2" xfId="7" applyNumberFormat="1" applyFont="1" applyFill="1" applyBorder="1" applyAlignment="1">
      <alignment horizontal="center"/>
    </xf>
    <xf numFmtId="166" fontId="4" fillId="2" borderId="4" xfId="7" applyNumberFormat="1" applyFont="1" applyFill="1" applyBorder="1"/>
    <xf numFmtId="166" fontId="4" fillId="0" borderId="4" xfId="7" applyNumberFormat="1" applyFont="1" applyFill="1" applyBorder="1"/>
    <xf numFmtId="166" fontId="20" fillId="0" borderId="1" xfId="7" applyNumberFormat="1" applyFont="1" applyFill="1" applyBorder="1" applyAlignment="1">
      <alignment horizontal="center"/>
    </xf>
    <xf numFmtId="166" fontId="20" fillId="0" borderId="1" xfId="7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66" fontId="4" fillId="2" borderId="1" xfId="7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171" fontId="2" fillId="3" borderId="1" xfId="0" applyNumberFormat="1" applyFont="1" applyFill="1" applyBorder="1" applyAlignment="1">
      <alignment horizontal="center" vertical="center" wrapText="1"/>
    </xf>
    <xf numFmtId="166" fontId="2" fillId="2" borderId="1" xfId="3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66" fontId="4" fillId="0" borderId="1" xfId="3" applyNumberFormat="1" applyFont="1" applyFill="1" applyBorder="1" applyAlignment="1">
      <alignment horizontal="center"/>
    </xf>
    <xf numFmtId="164" fontId="4" fillId="0" borderId="1" xfId="1" applyFont="1" applyFill="1" applyBorder="1"/>
    <xf numFmtId="166" fontId="4" fillId="0" borderId="1" xfId="3" applyNumberFormat="1" applyFont="1" applyFill="1" applyBorder="1"/>
    <xf numFmtId="0" fontId="8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15" fontId="5" fillId="2" borderId="1" xfId="0" applyNumberFormat="1" applyFont="1" applyFill="1" applyBorder="1"/>
    <xf numFmtId="15" fontId="6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/>
    </xf>
    <xf numFmtId="166" fontId="4" fillId="2" borderId="1" xfId="3" applyNumberFormat="1" applyFont="1" applyFill="1" applyBorder="1" applyAlignment="1">
      <alignment horizontal="center"/>
    </xf>
    <xf numFmtId="164" fontId="4" fillId="2" borderId="1" xfId="1" applyFont="1" applyFill="1" applyBorder="1"/>
    <xf numFmtId="166" fontId="4" fillId="2" borderId="1" xfId="3" applyNumberFormat="1" applyFont="1" applyFill="1" applyBorder="1"/>
    <xf numFmtId="166" fontId="2" fillId="0" borderId="1" xfId="3" applyNumberFormat="1" applyFont="1" applyFill="1" applyBorder="1"/>
    <xf numFmtId="0" fontId="0" fillId="7" borderId="10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6" fontId="17" fillId="0" borderId="1" xfId="3" applyNumberFormat="1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5" borderId="4" xfId="2" applyFill="1" applyBorder="1" applyAlignment="1">
      <alignment horizontal="center" vertical="center"/>
    </xf>
    <xf numFmtId="166" fontId="18" fillId="0" borderId="1" xfId="3" applyNumberFormat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 vertical="center"/>
    </xf>
    <xf numFmtId="166" fontId="19" fillId="0" borderId="1" xfId="7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19" fillId="0" borderId="5" xfId="7" applyNumberFormat="1" applyFont="1" applyFill="1" applyBorder="1" applyAlignment="1">
      <alignment horizontal="center" vertical="center"/>
    </xf>
    <xf numFmtId="166" fontId="19" fillId="0" borderId="4" xfId="7" applyNumberFormat="1" applyFont="1" applyFill="1" applyBorder="1" applyAlignment="1">
      <alignment horizontal="center" vertical="center"/>
    </xf>
    <xf numFmtId="166" fontId="19" fillId="0" borderId="14" xfId="7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</cellXfs>
  <cellStyles count="9">
    <cellStyle name="Comma" xfId="3" builtinId="3"/>
    <cellStyle name="Comma [0] 2" xfId="1" xr:uid="{D88B46A5-534B-423C-8A9A-487E260C6B1B}"/>
    <cellStyle name="Comma 10 2 2 2" xfId="7" xr:uid="{B4B4A8B7-722C-4AFD-BD58-E1B8634D6D23}"/>
    <cellStyle name="Comma 10 2 6" xfId="4" xr:uid="{D7F6291A-EF63-4903-8B21-01DF2DCC9988}"/>
    <cellStyle name="Comma 2 4 2 2 2 2 2 2 2" xfId="6" xr:uid="{499F8A6C-168E-4C26-9A7F-F65E1B0741D1}"/>
    <cellStyle name="Normal" xfId="0" builtinId="0"/>
    <cellStyle name="Normal 10 2 2 5 2" xfId="8" xr:uid="{D3B9E61A-0B43-45F5-AA05-6D5E2A835C12}"/>
    <cellStyle name="Normal 15" xfId="5" xr:uid="{D786ADB8-D61A-40E1-B2FF-053AC82EBAAE}"/>
    <cellStyle name="Normal 3 5" xfId="2" xr:uid="{DFAD136D-F68D-4727-BB45-BE639B3A35BA}"/>
  </cellStyles>
  <dxfs count="63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3BF0-BA8B-48B6-9C76-B525B3449C6D}">
  <dimension ref="A1:AB231"/>
  <sheetViews>
    <sheetView workbookViewId="0">
      <pane xSplit="6" ySplit="1" topLeftCell="N2" activePane="bottomRight" state="frozen"/>
      <selection pane="topRight" activeCell="G1" sqref="G1"/>
      <selection pane="bottomLeft" activeCell="A2" sqref="A2"/>
      <selection pane="bottomRight" activeCell="F12" sqref="F12"/>
    </sheetView>
  </sheetViews>
  <sheetFormatPr defaultColWidth="18.453125" defaultRowHeight="14.5" x14ac:dyDescent="0.35"/>
  <cols>
    <col min="1" max="1" width="6.36328125" bestFit="1" customWidth="1"/>
    <col min="2" max="2" width="14.26953125" bestFit="1" customWidth="1"/>
    <col min="3" max="3" width="17.1796875" customWidth="1"/>
    <col min="4" max="4" width="16" bestFit="1" customWidth="1"/>
    <col min="5" max="5" width="6.81640625" bestFit="1" customWidth="1"/>
    <col min="6" max="6" width="57.1796875" bestFit="1" customWidth="1"/>
    <col min="7" max="7" width="12" bestFit="1" customWidth="1"/>
    <col min="8" max="8" width="12.26953125" customWidth="1"/>
    <col min="9" max="9" width="8.26953125" bestFit="1" customWidth="1"/>
    <col min="10" max="10" width="5.36328125" bestFit="1" customWidth="1"/>
    <col min="11" max="11" width="7.26953125" customWidth="1"/>
    <col min="12" max="12" width="7.90625" customWidth="1"/>
    <col min="13" max="13" width="5.90625" customWidth="1"/>
    <col min="14" max="14" width="7.63281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1.81640625" bestFit="1" customWidth="1"/>
    <col min="22" max="22" width="9.26953125" bestFit="1" customWidth="1"/>
    <col min="23" max="23" width="9.90625" bestFit="1" customWidth="1"/>
    <col min="24" max="24" width="9.6328125" bestFit="1" customWidth="1"/>
    <col min="25" max="25" width="7.36328125" bestFit="1" customWidth="1"/>
    <col min="26" max="26" width="9.6328125" bestFit="1" customWidth="1"/>
    <col min="27" max="27" width="6.08984375" bestFit="1" customWidth="1"/>
    <col min="28" max="28" width="46.54296875" bestFit="1" customWidth="1"/>
  </cols>
  <sheetData>
    <row r="1" spans="1:28" ht="42" x14ac:dyDescent="0.35">
      <c r="A1" s="1" t="s">
        <v>0</v>
      </c>
      <c r="B1" s="2" t="s">
        <v>1</v>
      </c>
      <c r="C1" s="17" t="s">
        <v>33</v>
      </c>
      <c r="D1" s="36" t="s">
        <v>2</v>
      </c>
      <c r="E1" s="2" t="s">
        <v>34</v>
      </c>
      <c r="F1" s="2" t="s">
        <v>3</v>
      </c>
      <c r="G1" s="2" t="s">
        <v>4</v>
      </c>
      <c r="H1" s="37" t="s">
        <v>247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6" t="s">
        <v>249</v>
      </c>
      <c r="Z1" s="12" t="s">
        <v>9</v>
      </c>
      <c r="AA1" s="16" t="s">
        <v>250</v>
      </c>
      <c r="AB1" s="13" t="s">
        <v>18</v>
      </c>
    </row>
    <row r="2" spans="1:28" ht="15" x14ac:dyDescent="0.4">
      <c r="A2" s="5" t="s">
        <v>39</v>
      </c>
      <c r="B2" s="38" t="s">
        <v>50</v>
      </c>
      <c r="C2" s="8" t="s">
        <v>46</v>
      </c>
      <c r="D2" s="39">
        <v>814960088</v>
      </c>
      <c r="E2" s="20" t="s">
        <v>23</v>
      </c>
      <c r="F2" s="39" t="s">
        <v>28</v>
      </c>
      <c r="G2" s="21" t="s">
        <v>27</v>
      </c>
      <c r="H2" s="25">
        <v>46024</v>
      </c>
      <c r="I2" s="26">
        <v>46027</v>
      </c>
      <c r="J2" s="40">
        <v>503</v>
      </c>
      <c r="K2" s="41">
        <v>3.0179999999999998</v>
      </c>
      <c r="L2" s="40">
        <v>2312.7939999999999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9" t="s">
        <v>51</v>
      </c>
      <c r="S2" s="9" t="s">
        <v>52</v>
      </c>
      <c r="T2" s="135" t="s">
        <v>30</v>
      </c>
      <c r="U2" s="27" t="s">
        <v>81</v>
      </c>
      <c r="V2" s="14">
        <v>1750000</v>
      </c>
      <c r="W2" s="14"/>
      <c r="X2" s="15">
        <v>350000</v>
      </c>
      <c r="Y2" s="15"/>
      <c r="Z2" s="15"/>
      <c r="AA2" s="15"/>
      <c r="AB2" s="49" t="s">
        <v>49</v>
      </c>
    </row>
    <row r="3" spans="1:28" ht="15" x14ac:dyDescent="0.4">
      <c r="A3" s="5" t="s">
        <v>39</v>
      </c>
      <c r="B3" s="10"/>
      <c r="C3" s="8" t="s">
        <v>42</v>
      </c>
      <c r="D3" s="39">
        <v>814966965</v>
      </c>
      <c r="E3" s="20" t="s">
        <v>23</v>
      </c>
      <c r="F3" s="39" t="s">
        <v>28</v>
      </c>
      <c r="G3" s="21" t="s">
        <v>27</v>
      </c>
      <c r="H3" s="25">
        <v>46024</v>
      </c>
      <c r="I3" s="26">
        <v>46027</v>
      </c>
      <c r="J3" s="40">
        <v>780</v>
      </c>
      <c r="K3" s="41">
        <v>9.5289999999999999</v>
      </c>
      <c r="L3" s="40">
        <v>6804.87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9" t="s">
        <v>51</v>
      </c>
      <c r="S3" s="9" t="s">
        <v>52</v>
      </c>
      <c r="T3" s="135"/>
      <c r="U3" s="22"/>
      <c r="V3" s="14" t="s">
        <v>23</v>
      </c>
      <c r="W3" s="14"/>
      <c r="X3" s="15"/>
      <c r="Y3" s="15"/>
      <c r="Z3" s="15"/>
      <c r="AA3" s="15"/>
      <c r="AB3" s="43"/>
    </row>
    <row r="4" spans="1:28" ht="15" x14ac:dyDescent="0.4">
      <c r="A4" s="5" t="s">
        <v>39</v>
      </c>
      <c r="B4" s="38" t="s">
        <v>55</v>
      </c>
      <c r="C4" s="8" t="s">
        <v>42</v>
      </c>
      <c r="D4" s="39">
        <v>814966291</v>
      </c>
      <c r="E4" s="20" t="s">
        <v>56</v>
      </c>
      <c r="F4" s="39" t="s">
        <v>57</v>
      </c>
      <c r="G4" s="21" t="s">
        <v>58</v>
      </c>
      <c r="H4" s="25">
        <v>46024</v>
      </c>
      <c r="I4" s="26">
        <v>46027</v>
      </c>
      <c r="J4" s="40">
        <v>1549</v>
      </c>
      <c r="K4" s="41">
        <v>15.272</v>
      </c>
      <c r="L4" s="40">
        <v>9935.2639999999992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9" t="s">
        <v>59</v>
      </c>
      <c r="S4" s="9" t="s">
        <v>60</v>
      </c>
      <c r="T4" s="7" t="s">
        <v>30</v>
      </c>
      <c r="U4" s="28" t="s">
        <v>87</v>
      </c>
      <c r="V4" s="14">
        <v>1850000</v>
      </c>
      <c r="W4" s="14"/>
      <c r="X4" s="15"/>
      <c r="Y4" s="15"/>
      <c r="Z4" s="15"/>
      <c r="AA4" s="15"/>
      <c r="AB4" s="43"/>
    </row>
    <row r="5" spans="1:28" ht="15" x14ac:dyDescent="0.4">
      <c r="A5" s="5" t="s">
        <v>39</v>
      </c>
      <c r="B5" s="38" t="s">
        <v>61</v>
      </c>
      <c r="C5" s="8" t="s">
        <v>42</v>
      </c>
      <c r="D5" s="39">
        <v>814966290</v>
      </c>
      <c r="E5" s="20" t="s">
        <v>56</v>
      </c>
      <c r="F5" s="39" t="s">
        <v>57</v>
      </c>
      <c r="G5" s="21" t="s">
        <v>58</v>
      </c>
      <c r="H5" s="25">
        <v>46024</v>
      </c>
      <c r="I5" s="26">
        <v>46027</v>
      </c>
      <c r="J5" s="40">
        <v>545</v>
      </c>
      <c r="K5" s="41">
        <v>13.586</v>
      </c>
      <c r="L5" s="40">
        <v>10096.44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9" t="s">
        <v>63</v>
      </c>
      <c r="S5" s="9" t="s">
        <v>64</v>
      </c>
      <c r="T5" s="7" t="s">
        <v>62</v>
      </c>
      <c r="U5" s="28" t="s">
        <v>87</v>
      </c>
      <c r="V5" s="14">
        <v>2150000</v>
      </c>
      <c r="W5" s="14"/>
      <c r="X5" s="15"/>
      <c r="Y5" s="15"/>
      <c r="Z5" s="15"/>
      <c r="AA5" s="15"/>
      <c r="AB5" s="43"/>
    </row>
    <row r="6" spans="1:28" ht="15" x14ac:dyDescent="0.4">
      <c r="A6" s="5" t="s">
        <v>39</v>
      </c>
      <c r="B6" s="38" t="s">
        <v>65</v>
      </c>
      <c r="C6" s="8" t="s">
        <v>42</v>
      </c>
      <c r="D6" s="39">
        <v>814966964</v>
      </c>
      <c r="E6" s="20" t="s">
        <v>66</v>
      </c>
      <c r="F6" s="39" t="s">
        <v>26</v>
      </c>
      <c r="G6" s="21" t="s">
        <v>25</v>
      </c>
      <c r="H6" s="25">
        <v>46024</v>
      </c>
      <c r="I6" s="26">
        <v>46027</v>
      </c>
      <c r="J6" s="40">
        <v>963</v>
      </c>
      <c r="K6" s="41">
        <v>15.494999999999999</v>
      </c>
      <c r="L6" s="40">
        <v>9876.6419999999998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9" t="s">
        <v>67</v>
      </c>
      <c r="S6" s="9" t="s">
        <v>41</v>
      </c>
      <c r="T6" s="7" t="s">
        <v>30</v>
      </c>
      <c r="U6" s="22" t="s">
        <v>101</v>
      </c>
      <c r="V6" s="14">
        <v>1056000</v>
      </c>
      <c r="W6" s="14"/>
      <c r="X6" s="15"/>
      <c r="Y6" s="15"/>
      <c r="Z6" s="15"/>
      <c r="AA6" s="15"/>
      <c r="AB6" s="43"/>
    </row>
    <row r="7" spans="1:28" ht="15" x14ac:dyDescent="0.4">
      <c r="A7" s="5" t="s">
        <v>39</v>
      </c>
      <c r="B7" s="38" t="s">
        <v>70</v>
      </c>
      <c r="C7" s="8" t="s">
        <v>69</v>
      </c>
      <c r="D7" s="39">
        <v>814969402</v>
      </c>
      <c r="E7" s="20" t="s">
        <v>23</v>
      </c>
      <c r="F7" s="39" t="s">
        <v>28</v>
      </c>
      <c r="G7" s="21" t="s">
        <v>27</v>
      </c>
      <c r="H7" s="25">
        <v>46025</v>
      </c>
      <c r="I7" s="26">
        <v>46028</v>
      </c>
      <c r="J7" s="40">
        <v>277</v>
      </c>
      <c r="K7" s="41">
        <v>1.6879999999999999</v>
      </c>
      <c r="L7" s="40">
        <v>1277.0319999999999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9" t="s">
        <v>63</v>
      </c>
      <c r="S7" s="9" t="s">
        <v>64</v>
      </c>
      <c r="T7" s="135" t="s">
        <v>30</v>
      </c>
      <c r="U7" s="27" t="s">
        <v>81</v>
      </c>
      <c r="V7" s="14">
        <v>1750000</v>
      </c>
      <c r="W7" s="14"/>
      <c r="X7" s="15"/>
      <c r="Y7" s="15"/>
      <c r="Z7" s="15"/>
      <c r="AA7" s="15"/>
      <c r="AB7" s="43"/>
    </row>
    <row r="8" spans="1:28" ht="15" x14ac:dyDescent="0.4">
      <c r="A8" s="5" t="s">
        <v>39</v>
      </c>
      <c r="B8" s="10"/>
      <c r="C8" s="8" t="s">
        <v>42</v>
      </c>
      <c r="D8" s="39">
        <v>814966966</v>
      </c>
      <c r="E8" s="20" t="s">
        <v>23</v>
      </c>
      <c r="F8" s="39" t="s">
        <v>28</v>
      </c>
      <c r="G8" s="21" t="s">
        <v>27</v>
      </c>
      <c r="H8" s="25">
        <v>46025</v>
      </c>
      <c r="I8" s="26">
        <v>46028</v>
      </c>
      <c r="J8" s="40">
        <v>1141</v>
      </c>
      <c r="K8" s="41">
        <v>9.1280000000000001</v>
      </c>
      <c r="L8" s="40">
        <v>5339.88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9" t="s">
        <v>63</v>
      </c>
      <c r="S8" s="9" t="s">
        <v>64</v>
      </c>
      <c r="T8" s="135"/>
      <c r="U8" s="22"/>
      <c r="V8" s="14" t="s">
        <v>23</v>
      </c>
      <c r="W8" s="14"/>
      <c r="X8" s="15"/>
      <c r="Y8" s="15"/>
      <c r="Z8" s="15"/>
      <c r="AA8" s="15"/>
      <c r="AB8" s="43"/>
    </row>
    <row r="9" spans="1:28" ht="15" x14ac:dyDescent="0.4">
      <c r="A9" s="5" t="s">
        <v>39</v>
      </c>
      <c r="B9" s="10"/>
      <c r="C9" s="8" t="s">
        <v>42</v>
      </c>
      <c r="D9" s="39">
        <v>814967229</v>
      </c>
      <c r="E9" s="20" t="s">
        <v>23</v>
      </c>
      <c r="F9" s="39" t="s">
        <v>28</v>
      </c>
      <c r="G9" s="21" t="s">
        <v>27</v>
      </c>
      <c r="H9" s="25">
        <v>46025</v>
      </c>
      <c r="I9" s="26">
        <v>46028</v>
      </c>
      <c r="J9" s="40">
        <v>373</v>
      </c>
      <c r="K9" s="41">
        <v>2.238</v>
      </c>
      <c r="L9" s="40">
        <v>1716.9190000000001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9" t="s">
        <v>63</v>
      </c>
      <c r="S9" s="9" t="s">
        <v>64</v>
      </c>
      <c r="T9" s="135"/>
      <c r="U9" s="22"/>
      <c r="V9" s="14" t="s">
        <v>23</v>
      </c>
      <c r="W9" s="14"/>
      <c r="X9" s="15"/>
      <c r="Y9" s="15"/>
      <c r="Z9" s="15"/>
      <c r="AA9" s="15"/>
      <c r="AB9" s="43"/>
    </row>
    <row r="10" spans="1:28" ht="15" x14ac:dyDescent="0.4">
      <c r="A10" s="5" t="s">
        <v>39</v>
      </c>
      <c r="B10" s="38" t="s">
        <v>71</v>
      </c>
      <c r="C10" s="8" t="s">
        <v>42</v>
      </c>
      <c r="D10" s="39">
        <v>814966435</v>
      </c>
      <c r="E10" s="20">
        <v>315434</v>
      </c>
      <c r="F10" s="39" t="s">
        <v>53</v>
      </c>
      <c r="G10" s="21" t="s">
        <v>54</v>
      </c>
      <c r="H10" s="25">
        <v>46025</v>
      </c>
      <c r="I10" s="26">
        <v>46028</v>
      </c>
      <c r="J10" s="40">
        <v>600</v>
      </c>
      <c r="K10" s="41">
        <v>6.008</v>
      </c>
      <c r="L10" s="40">
        <v>4089.2280000000001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9" t="s">
        <v>67</v>
      </c>
      <c r="S10" s="9" t="s">
        <v>41</v>
      </c>
      <c r="T10" s="135" t="s">
        <v>30</v>
      </c>
      <c r="U10" s="28" t="s">
        <v>87</v>
      </c>
      <c r="V10" s="14">
        <v>2520000</v>
      </c>
      <c r="W10" s="14"/>
      <c r="X10" s="15"/>
      <c r="Y10" s="15"/>
      <c r="Z10" s="15"/>
      <c r="AA10" s="15"/>
      <c r="AB10" s="43"/>
    </row>
    <row r="11" spans="1:28" ht="15" x14ac:dyDescent="0.4">
      <c r="A11" s="5" t="s">
        <v>39</v>
      </c>
      <c r="B11" s="10"/>
      <c r="C11" s="8" t="s">
        <v>42</v>
      </c>
      <c r="D11" s="39">
        <v>814967227</v>
      </c>
      <c r="E11" s="20">
        <v>315434</v>
      </c>
      <c r="F11" s="39" t="s">
        <v>53</v>
      </c>
      <c r="G11" s="21" t="s">
        <v>54</v>
      </c>
      <c r="H11" s="25">
        <v>46025</v>
      </c>
      <c r="I11" s="26">
        <v>46028</v>
      </c>
      <c r="J11" s="40">
        <v>1064</v>
      </c>
      <c r="K11" s="41">
        <v>6.3840000000000003</v>
      </c>
      <c r="L11" s="40">
        <v>4897.5919999999996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9" t="s">
        <v>67</v>
      </c>
      <c r="S11" s="9" t="s">
        <v>41</v>
      </c>
      <c r="T11" s="135"/>
      <c r="U11" s="22"/>
      <c r="V11" s="14" t="s">
        <v>23</v>
      </c>
      <c r="W11" s="14"/>
      <c r="X11" s="15"/>
      <c r="Y11" s="15"/>
      <c r="Z11" s="15"/>
      <c r="AA11" s="15"/>
      <c r="AB11" s="43"/>
    </row>
    <row r="12" spans="1:28" ht="15" x14ac:dyDescent="0.4">
      <c r="A12" s="5" t="s">
        <v>39</v>
      </c>
      <c r="B12" s="38" t="s">
        <v>72</v>
      </c>
      <c r="C12" s="8" t="s">
        <v>42</v>
      </c>
      <c r="D12" s="39">
        <v>814966288</v>
      </c>
      <c r="E12" s="20">
        <v>153919</v>
      </c>
      <c r="F12" s="39" t="s">
        <v>31</v>
      </c>
      <c r="G12" s="21" t="s">
        <v>32</v>
      </c>
      <c r="H12" s="25">
        <v>46025</v>
      </c>
      <c r="I12" s="26">
        <v>46028</v>
      </c>
      <c r="J12" s="40">
        <v>1350</v>
      </c>
      <c r="K12" s="41">
        <v>14.364000000000001</v>
      </c>
      <c r="L12" s="40">
        <v>9797.35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9" t="s">
        <v>51</v>
      </c>
      <c r="S12" s="9" t="s">
        <v>52</v>
      </c>
      <c r="T12" s="7" t="s">
        <v>30</v>
      </c>
      <c r="U12" s="22" t="s">
        <v>111</v>
      </c>
      <c r="V12" s="14">
        <v>2500000</v>
      </c>
      <c r="W12" s="14"/>
      <c r="X12" s="15"/>
      <c r="Y12" s="15"/>
      <c r="Z12" s="15"/>
      <c r="AA12" s="15"/>
      <c r="AB12" s="43"/>
    </row>
    <row r="13" spans="1:28" ht="15" x14ac:dyDescent="0.4">
      <c r="A13" s="5" t="s">
        <v>39</v>
      </c>
      <c r="B13" s="38" t="s">
        <v>73</v>
      </c>
      <c r="C13" s="8" t="s">
        <v>42</v>
      </c>
      <c r="D13" s="39">
        <v>814966294</v>
      </c>
      <c r="E13" s="20" t="s">
        <v>56</v>
      </c>
      <c r="F13" s="39" t="s">
        <v>57</v>
      </c>
      <c r="G13" s="21" t="s">
        <v>58</v>
      </c>
      <c r="H13" s="25">
        <v>46025</v>
      </c>
      <c r="I13" s="26">
        <v>46028</v>
      </c>
      <c r="J13" s="40">
        <v>1420</v>
      </c>
      <c r="K13" s="41">
        <v>14.004</v>
      </c>
      <c r="L13" s="40">
        <v>9583.0779999999995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9" t="s">
        <v>74</v>
      </c>
      <c r="S13" s="9" t="s">
        <v>68</v>
      </c>
      <c r="T13" s="135" t="s">
        <v>62</v>
      </c>
      <c r="U13" s="28" t="s">
        <v>87</v>
      </c>
      <c r="V13" s="14">
        <v>2150000</v>
      </c>
      <c r="W13" s="14"/>
      <c r="X13" s="15"/>
      <c r="Y13" s="15"/>
      <c r="Z13" s="15"/>
      <c r="AA13" s="15"/>
      <c r="AB13" s="43"/>
    </row>
    <row r="14" spans="1:28" ht="15" x14ac:dyDescent="0.4">
      <c r="A14" s="5" t="s">
        <v>39</v>
      </c>
      <c r="B14" s="38"/>
      <c r="C14" s="8" t="s">
        <v>42</v>
      </c>
      <c r="D14" s="39">
        <v>814967230</v>
      </c>
      <c r="E14" s="20" t="s">
        <v>56</v>
      </c>
      <c r="F14" s="39" t="s">
        <v>57</v>
      </c>
      <c r="G14" s="21" t="s">
        <v>58</v>
      </c>
      <c r="H14" s="25">
        <v>46025</v>
      </c>
      <c r="I14" s="26">
        <v>46028</v>
      </c>
      <c r="J14" s="40">
        <v>94</v>
      </c>
      <c r="K14" s="41">
        <v>0.56399999999999995</v>
      </c>
      <c r="L14" s="40">
        <v>432.68200000000002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9" t="s">
        <v>74</v>
      </c>
      <c r="S14" s="9" t="s">
        <v>68</v>
      </c>
      <c r="T14" s="135"/>
      <c r="U14" s="22"/>
      <c r="V14" s="14" t="s">
        <v>23</v>
      </c>
      <c r="W14" s="14"/>
      <c r="X14" s="15"/>
      <c r="Y14" s="15"/>
      <c r="Z14" s="15"/>
      <c r="AA14" s="15"/>
      <c r="AB14" s="43"/>
    </row>
    <row r="15" spans="1:28" ht="15" x14ac:dyDescent="0.4">
      <c r="A15" s="5" t="s">
        <v>39</v>
      </c>
      <c r="B15" s="38" t="s">
        <v>75</v>
      </c>
      <c r="C15" s="8" t="s">
        <v>45</v>
      </c>
      <c r="D15" s="39">
        <v>814966963</v>
      </c>
      <c r="E15" s="20" t="s">
        <v>47</v>
      </c>
      <c r="F15" s="39" t="s">
        <v>48</v>
      </c>
      <c r="G15" s="21" t="s">
        <v>40</v>
      </c>
      <c r="H15" s="25">
        <v>46027</v>
      </c>
      <c r="I15" s="26">
        <v>46029</v>
      </c>
      <c r="J15" s="40">
        <v>676</v>
      </c>
      <c r="K15" s="41">
        <v>12.816000000000001</v>
      </c>
      <c r="L15" s="40">
        <v>9714.1509999999998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9" t="s">
        <v>37</v>
      </c>
      <c r="S15" s="9" t="s">
        <v>38</v>
      </c>
      <c r="T15" s="7" t="s">
        <v>30</v>
      </c>
      <c r="U15" s="22" t="s">
        <v>116</v>
      </c>
      <c r="V15" s="14">
        <v>950000</v>
      </c>
      <c r="W15" s="14"/>
      <c r="X15" s="15"/>
      <c r="Y15" s="15"/>
      <c r="Z15" s="15"/>
      <c r="AA15" s="15"/>
      <c r="AB15" s="43"/>
    </row>
    <row r="16" spans="1:28" ht="15" x14ac:dyDescent="0.4">
      <c r="A16" s="5" t="s">
        <v>39</v>
      </c>
      <c r="B16" s="38" t="s">
        <v>76</v>
      </c>
      <c r="C16" s="8" t="s">
        <v>69</v>
      </c>
      <c r="D16" s="39">
        <v>814969403</v>
      </c>
      <c r="E16" s="20" t="s">
        <v>66</v>
      </c>
      <c r="F16" s="39" t="s">
        <v>26</v>
      </c>
      <c r="G16" s="21" t="s">
        <v>25</v>
      </c>
      <c r="H16" s="25">
        <v>46027</v>
      </c>
      <c r="I16" s="26">
        <v>46029</v>
      </c>
      <c r="J16" s="40">
        <v>109</v>
      </c>
      <c r="K16" s="41">
        <v>1.3839999999999999</v>
      </c>
      <c r="L16" s="40">
        <v>1070.664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9" t="s">
        <v>37</v>
      </c>
      <c r="S16" s="9" t="s">
        <v>38</v>
      </c>
      <c r="T16" s="135" t="s">
        <v>24</v>
      </c>
      <c r="U16" s="22" t="s">
        <v>117</v>
      </c>
      <c r="V16" s="14">
        <v>847000</v>
      </c>
      <c r="W16" s="14"/>
      <c r="X16" s="15"/>
      <c r="Y16" s="15"/>
      <c r="Z16" s="15"/>
      <c r="AA16" s="15"/>
      <c r="AB16" s="43"/>
    </row>
    <row r="17" spans="1:28" ht="15" x14ac:dyDescent="0.4">
      <c r="A17" s="5" t="s">
        <v>39</v>
      </c>
      <c r="B17" s="10"/>
      <c r="C17" s="8" t="s">
        <v>45</v>
      </c>
      <c r="D17" s="39">
        <v>814960090</v>
      </c>
      <c r="E17" s="20" t="s">
        <v>66</v>
      </c>
      <c r="F17" s="39" t="s">
        <v>26</v>
      </c>
      <c r="G17" s="21" t="s">
        <v>25</v>
      </c>
      <c r="H17" s="25">
        <v>46027</v>
      </c>
      <c r="I17" s="26">
        <v>46029</v>
      </c>
      <c r="J17" s="40">
        <v>105</v>
      </c>
      <c r="K17" s="41">
        <v>1.155</v>
      </c>
      <c r="L17" s="40">
        <v>657.40499999999997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9" t="s">
        <v>37</v>
      </c>
      <c r="S17" s="9" t="s">
        <v>38</v>
      </c>
      <c r="T17" s="135"/>
      <c r="U17" s="22"/>
      <c r="V17" s="14" t="s">
        <v>23</v>
      </c>
      <c r="W17" s="14"/>
      <c r="X17" s="15"/>
      <c r="Y17" s="15"/>
      <c r="Z17" s="15"/>
      <c r="AA17" s="15"/>
      <c r="AB17" s="43"/>
    </row>
    <row r="18" spans="1:28" ht="15" x14ac:dyDescent="0.4">
      <c r="A18" s="5" t="s">
        <v>39</v>
      </c>
      <c r="B18" s="10"/>
      <c r="C18" s="8" t="s">
        <v>42</v>
      </c>
      <c r="D18" s="39">
        <v>814967226</v>
      </c>
      <c r="E18" s="20" t="s">
        <v>66</v>
      </c>
      <c r="F18" s="39" t="s">
        <v>26</v>
      </c>
      <c r="G18" s="21" t="s">
        <v>25</v>
      </c>
      <c r="H18" s="25">
        <v>46027</v>
      </c>
      <c r="I18" s="26">
        <v>46029</v>
      </c>
      <c r="J18" s="40">
        <v>77</v>
      </c>
      <c r="K18" s="41">
        <v>0.46200000000000002</v>
      </c>
      <c r="L18" s="40">
        <v>354.43099999999998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9" t="s">
        <v>37</v>
      </c>
      <c r="S18" s="9" t="s">
        <v>38</v>
      </c>
      <c r="T18" s="135"/>
      <c r="U18" s="22"/>
      <c r="V18" s="14" t="s">
        <v>23</v>
      </c>
      <c r="W18" s="14"/>
      <c r="X18" s="15"/>
      <c r="Y18" s="15"/>
      <c r="Z18" s="15"/>
      <c r="AA18" s="15"/>
      <c r="AB18" s="43"/>
    </row>
    <row r="19" spans="1:28" ht="15" x14ac:dyDescent="0.4">
      <c r="A19" s="5" t="s">
        <v>39</v>
      </c>
      <c r="B19" s="38" t="s">
        <v>77</v>
      </c>
      <c r="C19" s="8" t="s">
        <v>78</v>
      </c>
      <c r="D19" s="39">
        <v>814972001</v>
      </c>
      <c r="E19" s="20" t="s">
        <v>23</v>
      </c>
      <c r="F19" s="39" t="s">
        <v>43</v>
      </c>
      <c r="G19" s="21" t="s">
        <v>44</v>
      </c>
      <c r="H19" s="25">
        <v>46027</v>
      </c>
      <c r="I19" s="26">
        <v>46029</v>
      </c>
      <c r="J19" s="40">
        <v>1400</v>
      </c>
      <c r="K19" s="41">
        <v>13.871</v>
      </c>
      <c r="L19" s="40">
        <v>10051.752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9" t="s">
        <v>67</v>
      </c>
      <c r="S19" s="9" t="s">
        <v>41</v>
      </c>
      <c r="T19" s="7" t="s">
        <v>62</v>
      </c>
      <c r="U19" s="27" t="s">
        <v>81</v>
      </c>
      <c r="V19" s="14">
        <v>1500000</v>
      </c>
      <c r="W19" s="14"/>
      <c r="X19" s="15"/>
      <c r="Y19" s="15"/>
      <c r="Z19" s="15"/>
      <c r="AA19" s="15"/>
      <c r="AB19" s="43"/>
    </row>
    <row r="20" spans="1:28" ht="15" x14ac:dyDescent="0.4">
      <c r="A20" s="5" t="s">
        <v>39</v>
      </c>
      <c r="B20" s="38" t="s">
        <v>119</v>
      </c>
      <c r="C20" s="8" t="s">
        <v>118</v>
      </c>
      <c r="D20" s="39">
        <v>814975686</v>
      </c>
      <c r="E20" s="20" t="s">
        <v>56</v>
      </c>
      <c r="F20" s="8" t="s">
        <v>57</v>
      </c>
      <c r="G20" s="21" t="s">
        <v>58</v>
      </c>
      <c r="H20" s="25">
        <v>46028</v>
      </c>
      <c r="I20" s="26">
        <v>46030</v>
      </c>
      <c r="J20" s="40">
        <v>1957</v>
      </c>
      <c r="K20" s="41">
        <v>16.908000000000001</v>
      </c>
      <c r="L20" s="40">
        <v>10040.406000000001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9" t="s">
        <v>67</v>
      </c>
      <c r="S20" s="9" t="s">
        <v>41</v>
      </c>
      <c r="T20" s="7" t="s">
        <v>62</v>
      </c>
      <c r="U20" s="22"/>
      <c r="V20" s="14">
        <v>2150000</v>
      </c>
      <c r="W20" s="14"/>
      <c r="X20" s="15"/>
      <c r="Y20" s="15"/>
      <c r="Z20" s="15"/>
      <c r="AA20" s="15"/>
      <c r="AB20" s="43"/>
    </row>
    <row r="21" spans="1:28" ht="15" x14ac:dyDescent="0.4">
      <c r="A21" s="5" t="s">
        <v>39</v>
      </c>
      <c r="B21" s="38" t="s">
        <v>120</v>
      </c>
      <c r="C21" s="8" t="s">
        <v>118</v>
      </c>
      <c r="D21" s="39">
        <v>814975687</v>
      </c>
      <c r="E21" s="20" t="s">
        <v>56</v>
      </c>
      <c r="F21" s="8" t="s">
        <v>57</v>
      </c>
      <c r="G21" s="21" t="s">
        <v>58</v>
      </c>
      <c r="H21" s="25">
        <v>46028</v>
      </c>
      <c r="I21" s="26">
        <v>46030</v>
      </c>
      <c r="J21" s="40">
        <v>1598</v>
      </c>
      <c r="K21" s="41">
        <v>15.106</v>
      </c>
      <c r="L21" s="40">
        <v>9638.41</v>
      </c>
      <c r="M21" s="6" t="s">
        <v>19</v>
      </c>
      <c r="N21" s="42" t="s">
        <v>22</v>
      </c>
      <c r="O21" s="19" t="s">
        <v>21</v>
      </c>
      <c r="P21" s="18" t="s">
        <v>20</v>
      </c>
      <c r="Q21" s="7" t="s">
        <v>36</v>
      </c>
      <c r="R21" s="9" t="s">
        <v>63</v>
      </c>
      <c r="S21" s="9" t="s">
        <v>64</v>
      </c>
      <c r="T21" s="7" t="s">
        <v>30</v>
      </c>
      <c r="U21" s="22"/>
      <c r="V21" s="14">
        <v>1850000</v>
      </c>
      <c r="W21" s="14"/>
      <c r="X21" s="15"/>
      <c r="Y21" s="15"/>
      <c r="Z21" s="15"/>
      <c r="AA21" s="15"/>
      <c r="AB21" s="43"/>
    </row>
    <row r="22" spans="1:28" ht="15" x14ac:dyDescent="0.4">
      <c r="A22" s="5" t="s">
        <v>39</v>
      </c>
      <c r="B22" s="38" t="s">
        <v>121</v>
      </c>
      <c r="C22" s="8" t="s">
        <v>118</v>
      </c>
      <c r="D22" s="39">
        <v>814975688</v>
      </c>
      <c r="E22" s="20">
        <v>153919</v>
      </c>
      <c r="F22" s="8" t="s">
        <v>31</v>
      </c>
      <c r="G22" s="21" t="s">
        <v>32</v>
      </c>
      <c r="H22" s="25">
        <v>46028</v>
      </c>
      <c r="I22" s="26">
        <v>46030</v>
      </c>
      <c r="J22" s="40">
        <v>1301</v>
      </c>
      <c r="K22" s="41">
        <v>13.053000000000001</v>
      </c>
      <c r="L22" s="40">
        <v>8659.7450000000008</v>
      </c>
      <c r="M22" s="6" t="s">
        <v>19</v>
      </c>
      <c r="N22" s="42" t="s">
        <v>22</v>
      </c>
      <c r="O22" s="19" t="s">
        <v>21</v>
      </c>
      <c r="P22" s="18" t="s">
        <v>20</v>
      </c>
      <c r="Q22" s="7" t="s">
        <v>36</v>
      </c>
      <c r="R22" s="9" t="s">
        <v>37</v>
      </c>
      <c r="S22" s="9" t="s">
        <v>38</v>
      </c>
      <c r="T22" s="7" t="s">
        <v>88</v>
      </c>
      <c r="U22" s="22"/>
      <c r="V22" s="14">
        <v>2500000</v>
      </c>
      <c r="W22" s="14"/>
      <c r="X22" s="15"/>
      <c r="Y22" s="15"/>
      <c r="Z22" s="15"/>
      <c r="AA22" s="15"/>
      <c r="AB22" s="43"/>
    </row>
    <row r="23" spans="1:28" ht="15" x14ac:dyDescent="0.4">
      <c r="A23" s="5" t="s">
        <v>39</v>
      </c>
      <c r="B23" s="38" t="s">
        <v>122</v>
      </c>
      <c r="C23" s="8" t="s">
        <v>118</v>
      </c>
      <c r="D23" s="39">
        <v>814975683</v>
      </c>
      <c r="E23" s="20" t="s">
        <v>66</v>
      </c>
      <c r="F23" s="8" t="s">
        <v>26</v>
      </c>
      <c r="G23" s="21" t="s">
        <v>25</v>
      </c>
      <c r="H23" s="25">
        <v>46028</v>
      </c>
      <c r="I23" s="26">
        <v>46030</v>
      </c>
      <c r="J23" s="40">
        <v>754</v>
      </c>
      <c r="K23" s="41">
        <v>13.12</v>
      </c>
      <c r="L23" s="40">
        <v>9942.4120000000003</v>
      </c>
      <c r="M23" s="6" t="s">
        <v>19</v>
      </c>
      <c r="N23" s="42" t="s">
        <v>22</v>
      </c>
      <c r="O23" s="19" t="s">
        <v>21</v>
      </c>
      <c r="P23" s="18" t="s">
        <v>20</v>
      </c>
      <c r="Q23" s="7" t="s">
        <v>36</v>
      </c>
      <c r="R23" s="9" t="s">
        <v>123</v>
      </c>
      <c r="S23" s="9" t="s">
        <v>124</v>
      </c>
      <c r="T23" s="7" t="s">
        <v>30</v>
      </c>
      <c r="U23" s="22"/>
      <c r="V23" s="14">
        <v>1056000</v>
      </c>
      <c r="W23" s="14"/>
      <c r="X23" s="15"/>
      <c r="Y23" s="15"/>
      <c r="Z23" s="15"/>
      <c r="AA23" s="15"/>
      <c r="AB23" s="43"/>
    </row>
    <row r="24" spans="1:28" ht="15" x14ac:dyDescent="0.4">
      <c r="A24" s="5" t="s">
        <v>39</v>
      </c>
      <c r="B24" s="38" t="s">
        <v>125</v>
      </c>
      <c r="C24" s="8" t="s">
        <v>118</v>
      </c>
      <c r="D24" s="39">
        <v>814975690</v>
      </c>
      <c r="E24" s="20" t="s">
        <v>90</v>
      </c>
      <c r="F24" s="8" t="s">
        <v>91</v>
      </c>
      <c r="G24" s="21" t="s">
        <v>92</v>
      </c>
      <c r="H24" s="25">
        <v>46028</v>
      </c>
      <c r="I24" s="26">
        <v>46030</v>
      </c>
      <c r="J24" s="40">
        <v>1526</v>
      </c>
      <c r="K24" s="41">
        <v>15.244</v>
      </c>
      <c r="L24" s="40">
        <v>9692.6540000000005</v>
      </c>
      <c r="M24" s="6" t="s">
        <v>19</v>
      </c>
      <c r="N24" s="42" t="s">
        <v>22</v>
      </c>
      <c r="O24" s="19" t="s">
        <v>21</v>
      </c>
      <c r="P24" s="18" t="s">
        <v>20</v>
      </c>
      <c r="Q24" s="7" t="s">
        <v>36</v>
      </c>
      <c r="R24" s="9" t="s">
        <v>74</v>
      </c>
      <c r="S24" s="9" t="s">
        <v>68</v>
      </c>
      <c r="T24" s="7" t="s">
        <v>30</v>
      </c>
      <c r="U24" s="22"/>
      <c r="V24" s="14">
        <v>2500000</v>
      </c>
      <c r="W24" s="14"/>
      <c r="X24" s="15"/>
      <c r="Y24" s="15"/>
      <c r="Z24" s="15"/>
      <c r="AA24" s="15"/>
      <c r="AB24" s="43"/>
    </row>
    <row r="25" spans="1:28" ht="15" x14ac:dyDescent="0.4">
      <c r="A25" s="5" t="s">
        <v>39</v>
      </c>
      <c r="B25" s="38" t="s">
        <v>126</v>
      </c>
      <c r="C25" s="8" t="s">
        <v>118</v>
      </c>
      <c r="D25" s="39">
        <v>814975694</v>
      </c>
      <c r="E25" s="20" t="s">
        <v>84</v>
      </c>
      <c r="F25" s="8" t="s">
        <v>85</v>
      </c>
      <c r="G25" s="21" t="s">
        <v>86</v>
      </c>
      <c r="H25" s="25">
        <v>46029</v>
      </c>
      <c r="I25" s="26">
        <v>46031</v>
      </c>
      <c r="J25" s="40">
        <v>700</v>
      </c>
      <c r="K25" s="41">
        <v>11.2</v>
      </c>
      <c r="L25" s="40">
        <v>8727.6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9" t="s">
        <v>63</v>
      </c>
      <c r="S25" s="9" t="s">
        <v>64</v>
      </c>
      <c r="T25" s="7" t="s">
        <v>30</v>
      </c>
      <c r="U25" s="22"/>
      <c r="V25" s="14">
        <v>2550000</v>
      </c>
      <c r="W25" s="14"/>
      <c r="X25" s="15"/>
      <c r="Y25" s="15"/>
      <c r="Z25" s="15"/>
      <c r="AA25" s="15"/>
      <c r="AB25" s="43"/>
    </row>
    <row r="26" spans="1:28" ht="15" x14ac:dyDescent="0.4">
      <c r="A26" s="5" t="s">
        <v>39</v>
      </c>
      <c r="B26" s="38" t="s">
        <v>127</v>
      </c>
      <c r="C26" s="8" t="s">
        <v>128</v>
      </c>
      <c r="D26" s="39">
        <v>814978025</v>
      </c>
      <c r="E26" s="20" t="s">
        <v>98</v>
      </c>
      <c r="F26" s="8" t="s">
        <v>99</v>
      </c>
      <c r="G26" s="21" t="s">
        <v>100</v>
      </c>
      <c r="H26" s="25">
        <v>46029</v>
      </c>
      <c r="I26" s="26">
        <v>46031</v>
      </c>
      <c r="J26" s="40">
        <v>538</v>
      </c>
      <c r="K26" s="41">
        <v>9.016</v>
      </c>
      <c r="L26" s="40">
        <v>6267.8320000000003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9" t="s">
        <v>123</v>
      </c>
      <c r="S26" s="9" t="s">
        <v>124</v>
      </c>
      <c r="T26" s="135" t="s">
        <v>62</v>
      </c>
      <c r="U26" s="22"/>
      <c r="V26" s="14">
        <v>1400000</v>
      </c>
      <c r="W26" s="14"/>
      <c r="X26" s="15"/>
      <c r="Y26" s="15"/>
      <c r="Z26" s="15"/>
      <c r="AA26" s="15"/>
      <c r="AB26" s="43"/>
    </row>
    <row r="27" spans="1:28" ht="15" x14ac:dyDescent="0.4">
      <c r="A27" s="5" t="s">
        <v>39</v>
      </c>
      <c r="B27" s="10"/>
      <c r="C27" s="8" t="s">
        <v>128</v>
      </c>
      <c r="D27" s="39">
        <v>814978026</v>
      </c>
      <c r="E27" s="20" t="s">
        <v>98</v>
      </c>
      <c r="F27" s="8" t="s">
        <v>99</v>
      </c>
      <c r="G27" s="21" t="s">
        <v>100</v>
      </c>
      <c r="H27" s="25">
        <v>46029</v>
      </c>
      <c r="I27" s="26">
        <v>46031</v>
      </c>
      <c r="J27" s="40">
        <v>303</v>
      </c>
      <c r="K27" s="41">
        <v>4.9470000000000001</v>
      </c>
      <c r="L27" s="40">
        <v>3784.7220000000002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9" t="s">
        <v>123</v>
      </c>
      <c r="S27" s="9" t="s">
        <v>124</v>
      </c>
      <c r="T27" s="135"/>
      <c r="U27" s="22"/>
      <c r="V27" s="14" t="s">
        <v>23</v>
      </c>
      <c r="W27" s="14"/>
      <c r="X27" s="15"/>
      <c r="Y27" s="15"/>
      <c r="Z27" s="15"/>
      <c r="AA27" s="15"/>
      <c r="AB27" s="43"/>
    </row>
    <row r="28" spans="1:28" ht="15" x14ac:dyDescent="0.4">
      <c r="A28" s="5" t="s">
        <v>39</v>
      </c>
      <c r="B28" s="38" t="s">
        <v>131</v>
      </c>
      <c r="C28" s="8" t="s">
        <v>78</v>
      </c>
      <c r="D28" s="39">
        <v>814978027</v>
      </c>
      <c r="E28" s="20" t="s">
        <v>47</v>
      </c>
      <c r="F28" s="8" t="s">
        <v>48</v>
      </c>
      <c r="G28" s="21" t="s">
        <v>40</v>
      </c>
      <c r="H28" s="25">
        <v>46029</v>
      </c>
      <c r="I28" s="26">
        <v>46031</v>
      </c>
      <c r="J28" s="40">
        <v>427</v>
      </c>
      <c r="K28" s="41">
        <v>10.359</v>
      </c>
      <c r="L28" s="40">
        <v>8952.9599999999991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9" t="s">
        <v>37</v>
      </c>
      <c r="S28" s="9" t="s">
        <v>38</v>
      </c>
      <c r="T28" s="7" t="s">
        <v>30</v>
      </c>
      <c r="U28" s="22"/>
      <c r="V28" s="14">
        <v>950000</v>
      </c>
      <c r="W28" s="14"/>
      <c r="X28" s="15"/>
      <c r="Y28" s="15"/>
      <c r="Z28" s="15"/>
      <c r="AA28" s="15"/>
      <c r="AB28" s="43"/>
    </row>
    <row r="29" spans="1:28" ht="15" x14ac:dyDescent="0.4">
      <c r="A29" s="5" t="s">
        <v>39</v>
      </c>
      <c r="B29" s="38" t="s">
        <v>132</v>
      </c>
      <c r="C29" s="8" t="s">
        <v>133</v>
      </c>
      <c r="D29" s="39">
        <v>814979219</v>
      </c>
      <c r="E29" s="20" t="s">
        <v>134</v>
      </c>
      <c r="F29" s="8" t="s">
        <v>135</v>
      </c>
      <c r="G29" s="21" t="s">
        <v>136</v>
      </c>
      <c r="H29" s="25">
        <v>46029</v>
      </c>
      <c r="I29" s="26">
        <v>46031</v>
      </c>
      <c r="J29" s="40">
        <v>520</v>
      </c>
      <c r="K29" s="41">
        <v>8.0399999999999991</v>
      </c>
      <c r="L29" s="40">
        <v>5865.5169999999998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9" t="s">
        <v>74</v>
      </c>
      <c r="S29" s="9" t="s">
        <v>68</v>
      </c>
      <c r="T29" s="135" t="s">
        <v>30</v>
      </c>
      <c r="U29" s="22"/>
      <c r="V29" s="14">
        <v>1700000</v>
      </c>
      <c r="W29" s="51">
        <v>438000</v>
      </c>
      <c r="X29" s="15"/>
      <c r="Y29" s="15"/>
      <c r="Z29" s="15"/>
      <c r="AA29" s="15"/>
      <c r="AB29" s="43"/>
    </row>
    <row r="30" spans="1:28" ht="15" x14ac:dyDescent="0.4">
      <c r="A30" s="5" t="s">
        <v>39</v>
      </c>
      <c r="B30" s="10"/>
      <c r="C30" s="8" t="s">
        <v>137</v>
      </c>
      <c r="D30" s="39">
        <v>814979218</v>
      </c>
      <c r="E30" s="20" t="s">
        <v>134</v>
      </c>
      <c r="F30" s="8" t="s">
        <v>135</v>
      </c>
      <c r="G30" s="21" t="s">
        <v>136</v>
      </c>
      <c r="H30" s="25">
        <v>46029</v>
      </c>
      <c r="I30" s="26">
        <v>46031</v>
      </c>
      <c r="J30" s="40">
        <v>416</v>
      </c>
      <c r="K30" s="41">
        <v>4.992</v>
      </c>
      <c r="L30" s="40">
        <v>3807.4920000000002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9" t="s">
        <v>74</v>
      </c>
      <c r="S30" s="9" t="s">
        <v>68</v>
      </c>
      <c r="T30" s="135"/>
      <c r="U30" s="22"/>
      <c r="V30" s="14" t="s">
        <v>23</v>
      </c>
      <c r="W30" s="14"/>
      <c r="X30" s="15"/>
      <c r="Y30" s="15"/>
      <c r="Z30" s="15"/>
      <c r="AA30" s="15"/>
      <c r="AB30" s="43"/>
    </row>
    <row r="31" spans="1:28" ht="15" x14ac:dyDescent="0.4">
      <c r="A31" s="5" t="s">
        <v>39</v>
      </c>
      <c r="B31" s="38" t="s">
        <v>138</v>
      </c>
      <c r="C31" s="8" t="s">
        <v>139</v>
      </c>
      <c r="D31" s="39">
        <v>814979225</v>
      </c>
      <c r="E31" s="20">
        <v>315698</v>
      </c>
      <c r="F31" s="8" t="s">
        <v>113</v>
      </c>
      <c r="G31" s="21" t="s">
        <v>25</v>
      </c>
      <c r="H31" s="25">
        <v>46029</v>
      </c>
      <c r="I31" s="26">
        <v>46031</v>
      </c>
      <c r="J31" s="40">
        <v>876</v>
      </c>
      <c r="K31" s="41">
        <v>12.755000000000001</v>
      </c>
      <c r="L31" s="40">
        <v>9927.1759999999995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9" t="s">
        <v>51</v>
      </c>
      <c r="S31" s="9" t="s">
        <v>52</v>
      </c>
      <c r="T31" s="7" t="s">
        <v>30</v>
      </c>
      <c r="U31" s="22"/>
      <c r="V31" s="14">
        <v>1056000</v>
      </c>
      <c r="W31" s="51">
        <v>525600</v>
      </c>
      <c r="X31" s="15"/>
      <c r="Y31" s="15"/>
      <c r="Z31" s="15"/>
      <c r="AA31" s="15"/>
      <c r="AB31" s="43"/>
    </row>
    <row r="32" spans="1:28" ht="15" x14ac:dyDescent="0.4">
      <c r="A32" s="5" t="s">
        <v>39</v>
      </c>
      <c r="B32" s="38" t="s">
        <v>141</v>
      </c>
      <c r="C32" s="8" t="s">
        <v>142</v>
      </c>
      <c r="D32" s="39">
        <v>814981586</v>
      </c>
      <c r="E32" s="20" t="s">
        <v>66</v>
      </c>
      <c r="F32" s="8" t="s">
        <v>26</v>
      </c>
      <c r="G32" s="21" t="s">
        <v>25</v>
      </c>
      <c r="H32" s="25">
        <v>46030</v>
      </c>
      <c r="I32" s="26">
        <v>46032</v>
      </c>
      <c r="J32" s="40">
        <v>400</v>
      </c>
      <c r="K32" s="41">
        <v>7.7</v>
      </c>
      <c r="L32" s="40">
        <v>6349.2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9" t="s">
        <v>37</v>
      </c>
      <c r="S32" s="9" t="s">
        <v>38</v>
      </c>
      <c r="T32" s="7" t="s">
        <v>88</v>
      </c>
      <c r="U32" s="22"/>
      <c r="V32" s="14">
        <v>1100000</v>
      </c>
      <c r="W32" s="14"/>
      <c r="X32" s="15"/>
      <c r="Y32" s="15"/>
      <c r="Z32" s="15"/>
      <c r="AA32" s="15"/>
      <c r="AB32" s="43"/>
    </row>
    <row r="33" spans="1:28" ht="15" x14ac:dyDescent="0.4">
      <c r="A33" s="5" t="s">
        <v>39</v>
      </c>
      <c r="B33" s="38" t="s">
        <v>143</v>
      </c>
      <c r="C33" s="8" t="s">
        <v>140</v>
      </c>
      <c r="D33" s="39">
        <v>814977629</v>
      </c>
      <c r="E33" s="20" t="s">
        <v>23</v>
      </c>
      <c r="F33" s="8" t="s">
        <v>144</v>
      </c>
      <c r="G33" s="21" t="s">
        <v>108</v>
      </c>
      <c r="H33" s="25">
        <v>46031</v>
      </c>
      <c r="I33" s="26">
        <v>46033</v>
      </c>
      <c r="J33" s="40">
        <v>580</v>
      </c>
      <c r="K33" s="41">
        <v>11.585000000000001</v>
      </c>
      <c r="L33" s="40">
        <v>9395.5339999999997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9" t="s">
        <v>51</v>
      </c>
      <c r="S33" s="9" t="s">
        <v>52</v>
      </c>
      <c r="T33" s="7" t="s">
        <v>30</v>
      </c>
      <c r="U33" s="22"/>
      <c r="V33" s="14">
        <v>900000</v>
      </c>
      <c r="W33" s="14"/>
      <c r="X33" s="15"/>
      <c r="Y33" s="15"/>
      <c r="Z33" s="15"/>
      <c r="AA33" s="15"/>
      <c r="AB33" s="43"/>
    </row>
    <row r="34" spans="1:28" ht="15" x14ac:dyDescent="0.4">
      <c r="A34" s="5" t="s">
        <v>39</v>
      </c>
      <c r="B34" s="38" t="s">
        <v>145</v>
      </c>
      <c r="C34" s="8" t="s">
        <v>146</v>
      </c>
      <c r="D34" s="39">
        <v>814984907</v>
      </c>
      <c r="E34" s="20" t="s">
        <v>23</v>
      </c>
      <c r="F34" s="8" t="s">
        <v>95</v>
      </c>
      <c r="G34" s="21" t="s">
        <v>94</v>
      </c>
      <c r="H34" s="25">
        <v>46031</v>
      </c>
      <c r="I34" s="26">
        <v>46033</v>
      </c>
      <c r="J34" s="40">
        <v>816</v>
      </c>
      <c r="K34" s="41">
        <v>8.7560000000000002</v>
      </c>
      <c r="L34" s="40">
        <v>5886.9040000000005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9" t="s">
        <v>37</v>
      </c>
      <c r="S34" s="9" t="s">
        <v>38</v>
      </c>
      <c r="T34" s="7" t="s">
        <v>93</v>
      </c>
      <c r="U34" s="22"/>
      <c r="V34" s="14">
        <v>1800000</v>
      </c>
      <c r="W34" s="14"/>
      <c r="X34" s="15"/>
      <c r="Y34" s="15"/>
      <c r="Z34" s="15"/>
      <c r="AA34" s="15"/>
      <c r="AB34" s="43"/>
    </row>
    <row r="35" spans="1:28" ht="15" x14ac:dyDescent="0.4">
      <c r="A35" s="5" t="s">
        <v>39</v>
      </c>
      <c r="B35" s="38" t="s">
        <v>147</v>
      </c>
      <c r="C35" s="8" t="s">
        <v>142</v>
      </c>
      <c r="D35" s="39">
        <v>814985211</v>
      </c>
      <c r="E35" s="20" t="s">
        <v>90</v>
      </c>
      <c r="F35" s="8" t="s">
        <v>91</v>
      </c>
      <c r="G35" s="21" t="s">
        <v>92</v>
      </c>
      <c r="H35" s="25">
        <v>46031</v>
      </c>
      <c r="I35" s="26">
        <v>46034</v>
      </c>
      <c r="J35" s="40">
        <v>1050</v>
      </c>
      <c r="K35" s="41">
        <v>9.4499999999999993</v>
      </c>
      <c r="L35" s="40">
        <v>5959.2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9" t="s">
        <v>123</v>
      </c>
      <c r="S35" s="9" t="s">
        <v>124</v>
      </c>
      <c r="T35" s="7" t="s">
        <v>93</v>
      </c>
      <c r="U35" s="22"/>
      <c r="V35" s="14">
        <v>2500000</v>
      </c>
      <c r="W35" s="14"/>
      <c r="X35" s="15"/>
      <c r="Y35" s="15"/>
      <c r="Z35" s="15"/>
      <c r="AA35" s="15"/>
      <c r="AB35" s="43"/>
    </row>
    <row r="36" spans="1:28" ht="15" x14ac:dyDescent="0.4">
      <c r="A36" s="5" t="s">
        <v>39</v>
      </c>
      <c r="B36" s="38" t="s">
        <v>149</v>
      </c>
      <c r="C36" s="8" t="s">
        <v>148</v>
      </c>
      <c r="D36" s="39">
        <v>814988390</v>
      </c>
      <c r="E36" s="20" t="s">
        <v>23</v>
      </c>
      <c r="F36" s="39" t="s">
        <v>96</v>
      </c>
      <c r="G36" s="21" t="s">
        <v>97</v>
      </c>
      <c r="H36" s="25">
        <v>46032</v>
      </c>
      <c r="I36" s="29">
        <v>46035</v>
      </c>
      <c r="J36" s="40">
        <v>300</v>
      </c>
      <c r="K36" s="41">
        <v>6.9</v>
      </c>
      <c r="L36" s="40">
        <v>6048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9" t="s">
        <v>67</v>
      </c>
      <c r="S36" s="9" t="s">
        <v>41</v>
      </c>
      <c r="T36" s="7" t="s">
        <v>88</v>
      </c>
      <c r="U36" s="52"/>
      <c r="V36" s="14">
        <v>2500000</v>
      </c>
      <c r="W36" s="14"/>
      <c r="X36" s="15"/>
      <c r="Y36" s="15"/>
      <c r="Z36" s="43"/>
      <c r="AA36" s="31"/>
      <c r="AB36" s="31"/>
    </row>
    <row r="37" spans="1:28" ht="15" x14ac:dyDescent="0.4">
      <c r="A37" s="5" t="s">
        <v>39</v>
      </c>
      <c r="B37" s="38" t="s">
        <v>150</v>
      </c>
      <c r="C37" s="8" t="s">
        <v>151</v>
      </c>
      <c r="D37" s="39">
        <v>814977663</v>
      </c>
      <c r="E37" s="20" t="s">
        <v>105</v>
      </c>
      <c r="F37" s="39" t="s">
        <v>106</v>
      </c>
      <c r="G37" s="21" t="s">
        <v>80</v>
      </c>
      <c r="H37" s="25">
        <v>46032</v>
      </c>
      <c r="I37" s="29">
        <v>46035</v>
      </c>
      <c r="J37" s="40">
        <v>2</v>
      </c>
      <c r="K37" s="41">
        <v>2.4E-2</v>
      </c>
      <c r="L37" s="40">
        <v>17.64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9" t="s">
        <v>74</v>
      </c>
      <c r="S37" s="9" t="s">
        <v>68</v>
      </c>
      <c r="T37" s="135" t="s">
        <v>24</v>
      </c>
      <c r="U37" s="52"/>
      <c r="V37" s="14">
        <v>660000</v>
      </c>
      <c r="W37" s="51">
        <v>75000</v>
      </c>
      <c r="X37" s="15"/>
      <c r="Y37" s="15"/>
      <c r="Z37" s="43"/>
      <c r="AA37" s="31"/>
      <c r="AB37" s="31"/>
    </row>
    <row r="38" spans="1:28" ht="15" x14ac:dyDescent="0.4">
      <c r="A38" s="5" t="s">
        <v>39</v>
      </c>
      <c r="B38" s="32"/>
      <c r="C38" s="8" t="s">
        <v>152</v>
      </c>
      <c r="D38" s="39">
        <v>814977662</v>
      </c>
      <c r="E38" s="20" t="s">
        <v>105</v>
      </c>
      <c r="F38" s="39" t="s">
        <v>106</v>
      </c>
      <c r="G38" s="21" t="s">
        <v>80</v>
      </c>
      <c r="H38" s="25">
        <v>46032</v>
      </c>
      <c r="I38" s="29">
        <v>46035</v>
      </c>
      <c r="J38" s="40">
        <v>316</v>
      </c>
      <c r="K38" s="41">
        <v>3.0659999999999998</v>
      </c>
      <c r="L38" s="40">
        <v>2163.6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9" t="s">
        <v>74</v>
      </c>
      <c r="S38" s="9" t="s">
        <v>68</v>
      </c>
      <c r="T38" s="135"/>
      <c r="U38" s="52"/>
      <c r="V38" s="14" t="s">
        <v>23</v>
      </c>
      <c r="W38" s="14"/>
      <c r="X38" s="15"/>
      <c r="Y38" s="15"/>
      <c r="Z38" s="43"/>
      <c r="AA38" s="31"/>
      <c r="AB38" s="31"/>
    </row>
    <row r="39" spans="1:28" ht="15" x14ac:dyDescent="0.4">
      <c r="A39" s="5" t="s">
        <v>39</v>
      </c>
      <c r="B39" s="32"/>
      <c r="C39" s="8" t="s">
        <v>153</v>
      </c>
      <c r="D39" s="39">
        <v>814977664</v>
      </c>
      <c r="E39" s="20" t="s">
        <v>105</v>
      </c>
      <c r="F39" s="39" t="s">
        <v>106</v>
      </c>
      <c r="G39" s="21" t="s">
        <v>80</v>
      </c>
      <c r="H39" s="25">
        <v>46032</v>
      </c>
      <c r="I39" s="29">
        <v>46035</v>
      </c>
      <c r="J39" s="40">
        <v>4</v>
      </c>
      <c r="K39" s="41">
        <v>2.4E-2</v>
      </c>
      <c r="L39" s="40">
        <v>14.88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9" t="s">
        <v>74</v>
      </c>
      <c r="S39" s="9" t="s">
        <v>68</v>
      </c>
      <c r="T39" s="135"/>
      <c r="U39" s="52"/>
      <c r="V39" s="14" t="s">
        <v>23</v>
      </c>
      <c r="W39" s="14"/>
      <c r="X39" s="15"/>
      <c r="Y39" s="15"/>
      <c r="Z39" s="43"/>
      <c r="AA39" s="31"/>
      <c r="AB39" s="31"/>
    </row>
    <row r="40" spans="1:28" ht="15" x14ac:dyDescent="0.4">
      <c r="A40" s="5" t="s">
        <v>39</v>
      </c>
      <c r="B40" s="38" t="s">
        <v>154</v>
      </c>
      <c r="C40" s="8" t="s">
        <v>128</v>
      </c>
      <c r="D40" s="39">
        <v>814978017</v>
      </c>
      <c r="E40" s="20">
        <v>153919</v>
      </c>
      <c r="F40" s="39" t="s">
        <v>31</v>
      </c>
      <c r="G40" s="21" t="s">
        <v>32</v>
      </c>
      <c r="H40" s="25">
        <v>46034</v>
      </c>
      <c r="I40" s="29">
        <v>46036</v>
      </c>
      <c r="J40" s="40">
        <v>323</v>
      </c>
      <c r="K40" s="41">
        <v>3.1869999999999998</v>
      </c>
      <c r="L40" s="40">
        <v>2123.1819999999998</v>
      </c>
      <c r="M40" s="6" t="s">
        <v>79</v>
      </c>
      <c r="N40" s="42" t="s">
        <v>22</v>
      </c>
      <c r="O40" s="19" t="s">
        <v>21</v>
      </c>
      <c r="P40" s="18" t="s">
        <v>20</v>
      </c>
      <c r="Q40" s="35" t="s">
        <v>36</v>
      </c>
      <c r="R40" s="9" t="s">
        <v>74</v>
      </c>
      <c r="S40" s="9" t="s">
        <v>68</v>
      </c>
      <c r="T40" s="136" t="s">
        <v>24</v>
      </c>
      <c r="U40" s="22"/>
      <c r="V40" s="14">
        <v>1320000</v>
      </c>
      <c r="W40" s="14"/>
      <c r="X40" s="15"/>
      <c r="Y40" s="15"/>
      <c r="Z40" s="15">
        <v>100000</v>
      </c>
      <c r="AA40" s="31"/>
      <c r="AB40" s="31"/>
    </row>
    <row r="41" spans="1:28" ht="15" x14ac:dyDescent="0.4">
      <c r="A41" s="5" t="s">
        <v>39</v>
      </c>
      <c r="B41" s="39"/>
      <c r="C41" s="8" t="s">
        <v>128</v>
      </c>
      <c r="D41" s="39">
        <v>814978013</v>
      </c>
      <c r="E41" s="20" t="s">
        <v>56</v>
      </c>
      <c r="F41" s="39" t="s">
        <v>57</v>
      </c>
      <c r="G41" s="21" t="s">
        <v>58</v>
      </c>
      <c r="H41" s="25">
        <v>46034</v>
      </c>
      <c r="I41" s="29">
        <v>46036</v>
      </c>
      <c r="J41" s="40">
        <v>47</v>
      </c>
      <c r="K41" s="41">
        <v>0.50800000000000001</v>
      </c>
      <c r="L41" s="40">
        <v>371.20800000000003</v>
      </c>
      <c r="M41" s="6" t="s">
        <v>79</v>
      </c>
      <c r="N41" s="42" t="s">
        <v>22</v>
      </c>
      <c r="O41" s="19" t="s">
        <v>21</v>
      </c>
      <c r="P41" s="18" t="s">
        <v>20</v>
      </c>
      <c r="Q41" s="35" t="s">
        <v>36</v>
      </c>
      <c r="R41" s="9" t="s">
        <v>74</v>
      </c>
      <c r="S41" s="9" t="s">
        <v>68</v>
      </c>
      <c r="T41" s="137"/>
      <c r="U41" s="22"/>
      <c r="V41" s="14" t="s">
        <v>23</v>
      </c>
      <c r="W41" s="14"/>
      <c r="X41" s="15"/>
      <c r="Y41" s="15"/>
      <c r="Z41" s="43"/>
      <c r="AA41" s="31"/>
      <c r="AB41" s="31"/>
    </row>
    <row r="42" spans="1:28" ht="15" x14ac:dyDescent="0.4">
      <c r="A42" s="5" t="s">
        <v>39</v>
      </c>
      <c r="B42" s="38" t="s">
        <v>155</v>
      </c>
      <c r="C42" s="8" t="s">
        <v>156</v>
      </c>
      <c r="D42" s="39">
        <v>814990408</v>
      </c>
      <c r="E42" s="20">
        <v>315673</v>
      </c>
      <c r="F42" s="39" t="s">
        <v>114</v>
      </c>
      <c r="G42" s="21" t="s">
        <v>83</v>
      </c>
      <c r="H42" s="25">
        <v>46034</v>
      </c>
      <c r="I42" s="29">
        <v>46036</v>
      </c>
      <c r="J42" s="40">
        <v>178</v>
      </c>
      <c r="K42" s="41">
        <v>2.492</v>
      </c>
      <c r="L42" s="40">
        <v>1916.17</v>
      </c>
      <c r="M42" s="6" t="s">
        <v>19</v>
      </c>
      <c r="N42" s="42" t="s">
        <v>22</v>
      </c>
      <c r="O42" s="19" t="s">
        <v>21</v>
      </c>
      <c r="P42" s="18" t="s">
        <v>20</v>
      </c>
      <c r="Q42" s="35" t="s">
        <v>36</v>
      </c>
      <c r="R42" s="9" t="s">
        <v>123</v>
      </c>
      <c r="S42" s="9" t="s">
        <v>124</v>
      </c>
      <c r="T42" s="136" t="s">
        <v>88</v>
      </c>
      <c r="U42" s="22"/>
      <c r="V42" s="14">
        <v>1250000</v>
      </c>
      <c r="W42" s="51">
        <v>106800</v>
      </c>
      <c r="X42" s="15"/>
      <c r="Y42" s="15"/>
      <c r="Z42" s="43"/>
      <c r="AA42" s="31"/>
      <c r="AB42" s="31"/>
    </row>
    <row r="43" spans="1:28" ht="15" x14ac:dyDescent="0.4">
      <c r="A43" s="5" t="s">
        <v>39</v>
      </c>
      <c r="B43" s="33"/>
      <c r="C43" s="8" t="s">
        <v>157</v>
      </c>
      <c r="D43" s="39">
        <v>814985202</v>
      </c>
      <c r="E43" s="20" t="s">
        <v>23</v>
      </c>
      <c r="F43" s="39" t="s">
        <v>82</v>
      </c>
      <c r="G43" s="21" t="s">
        <v>83</v>
      </c>
      <c r="H43" s="25">
        <v>46034</v>
      </c>
      <c r="I43" s="29">
        <v>46036</v>
      </c>
      <c r="J43" s="40">
        <v>2</v>
      </c>
      <c r="K43" s="41">
        <v>0.09</v>
      </c>
      <c r="L43" s="40">
        <v>32.451999999999998</v>
      </c>
      <c r="M43" s="6" t="s">
        <v>19</v>
      </c>
      <c r="N43" s="42" t="s">
        <v>22</v>
      </c>
      <c r="O43" s="19" t="s">
        <v>21</v>
      </c>
      <c r="P43" s="18" t="s">
        <v>20</v>
      </c>
      <c r="Q43" s="35" t="s">
        <v>36</v>
      </c>
      <c r="R43" s="9" t="s">
        <v>123</v>
      </c>
      <c r="S43" s="9" t="s">
        <v>124</v>
      </c>
      <c r="T43" s="137"/>
      <c r="U43" s="22"/>
      <c r="V43" s="14" t="s">
        <v>23</v>
      </c>
      <c r="W43" s="51">
        <v>396000</v>
      </c>
      <c r="X43" s="15"/>
      <c r="Y43" s="15"/>
      <c r="Z43" s="43"/>
      <c r="AA43" s="31"/>
      <c r="AB43" s="31"/>
    </row>
    <row r="44" spans="1:28" ht="15" x14ac:dyDescent="0.4">
      <c r="A44" s="5" t="s">
        <v>39</v>
      </c>
      <c r="B44" s="33"/>
      <c r="C44" s="8" t="s">
        <v>158</v>
      </c>
      <c r="D44" s="39">
        <v>814990414</v>
      </c>
      <c r="E44" s="20" t="s">
        <v>23</v>
      </c>
      <c r="F44" s="39" t="s">
        <v>82</v>
      </c>
      <c r="G44" s="21" t="s">
        <v>83</v>
      </c>
      <c r="H44" s="25">
        <v>46034</v>
      </c>
      <c r="I44" s="29">
        <v>46036</v>
      </c>
      <c r="J44" s="40">
        <v>212</v>
      </c>
      <c r="K44" s="41">
        <v>3.3029999999999999</v>
      </c>
      <c r="L44" s="40">
        <v>2486.9520000000002</v>
      </c>
      <c r="M44" s="6" t="s">
        <v>19</v>
      </c>
      <c r="N44" s="42" t="s">
        <v>22</v>
      </c>
      <c r="O44" s="19" t="s">
        <v>21</v>
      </c>
      <c r="P44" s="18" t="s">
        <v>20</v>
      </c>
      <c r="Q44" s="35" t="s">
        <v>36</v>
      </c>
      <c r="R44" s="9" t="s">
        <v>123</v>
      </c>
      <c r="S44" s="9" t="s">
        <v>124</v>
      </c>
      <c r="T44" s="137"/>
      <c r="U44" s="22"/>
      <c r="V44" s="14" t="s">
        <v>23</v>
      </c>
      <c r="W44" s="14"/>
      <c r="X44" s="15"/>
      <c r="Y44" s="15"/>
      <c r="Z44" s="43"/>
      <c r="AA44" s="31"/>
      <c r="AB44" s="31"/>
    </row>
    <row r="45" spans="1:28" ht="15" x14ac:dyDescent="0.4">
      <c r="A45" s="5" t="s">
        <v>39</v>
      </c>
      <c r="B45" s="33"/>
      <c r="C45" s="8" t="s">
        <v>159</v>
      </c>
      <c r="D45" s="39">
        <v>814990419</v>
      </c>
      <c r="E45" s="20" t="s">
        <v>23</v>
      </c>
      <c r="F45" s="39" t="s">
        <v>82</v>
      </c>
      <c r="G45" s="21" t="s">
        <v>83</v>
      </c>
      <c r="H45" s="25">
        <v>46034</v>
      </c>
      <c r="I45" s="29">
        <v>46036</v>
      </c>
      <c r="J45" s="40">
        <v>107</v>
      </c>
      <c r="K45" s="41">
        <v>1.07</v>
      </c>
      <c r="L45" s="40">
        <v>667.68</v>
      </c>
      <c r="M45" s="6" t="s">
        <v>19</v>
      </c>
      <c r="N45" s="42" t="s">
        <v>22</v>
      </c>
      <c r="O45" s="19" t="s">
        <v>21</v>
      </c>
      <c r="P45" s="18" t="s">
        <v>20</v>
      </c>
      <c r="Q45" s="35" t="s">
        <v>36</v>
      </c>
      <c r="R45" s="9" t="s">
        <v>123</v>
      </c>
      <c r="S45" s="9" t="s">
        <v>124</v>
      </c>
      <c r="T45" s="137"/>
      <c r="U45" s="22"/>
      <c r="V45" s="14" t="s">
        <v>23</v>
      </c>
      <c r="W45" s="14"/>
      <c r="X45" s="15"/>
      <c r="Y45" s="15"/>
      <c r="Z45" s="43"/>
      <c r="AA45" s="31"/>
      <c r="AB45" s="31"/>
    </row>
    <row r="46" spans="1:28" ht="15" x14ac:dyDescent="0.4">
      <c r="A46" s="5" t="s">
        <v>39</v>
      </c>
      <c r="B46" s="33"/>
      <c r="C46" s="8" t="s">
        <v>160</v>
      </c>
      <c r="D46" s="39">
        <v>814990417</v>
      </c>
      <c r="E46" s="20" t="s">
        <v>23</v>
      </c>
      <c r="F46" s="39" t="s">
        <v>82</v>
      </c>
      <c r="G46" s="21" t="s">
        <v>83</v>
      </c>
      <c r="H46" s="25">
        <v>46034</v>
      </c>
      <c r="I46" s="29">
        <v>46036</v>
      </c>
      <c r="J46" s="40">
        <v>115</v>
      </c>
      <c r="K46" s="41">
        <v>0.92</v>
      </c>
      <c r="L46" s="40">
        <v>538.20000000000005</v>
      </c>
      <c r="M46" s="6" t="s">
        <v>19</v>
      </c>
      <c r="N46" s="42" t="s">
        <v>22</v>
      </c>
      <c r="O46" s="19" t="s">
        <v>21</v>
      </c>
      <c r="P46" s="18" t="s">
        <v>20</v>
      </c>
      <c r="Q46" s="35" t="s">
        <v>36</v>
      </c>
      <c r="R46" s="9" t="s">
        <v>123</v>
      </c>
      <c r="S46" s="9" t="s">
        <v>124</v>
      </c>
      <c r="T46" s="137"/>
      <c r="U46" s="22"/>
      <c r="V46" s="14" t="s">
        <v>23</v>
      </c>
      <c r="W46" s="14"/>
      <c r="X46" s="15"/>
      <c r="Y46" s="15"/>
      <c r="Z46" s="43"/>
      <c r="AA46" s="31"/>
      <c r="AB46" s="31"/>
    </row>
    <row r="47" spans="1:28" ht="15" x14ac:dyDescent="0.4">
      <c r="A47" s="5" t="s">
        <v>39</v>
      </c>
      <c r="B47" s="33"/>
      <c r="C47" s="8" t="s">
        <v>161</v>
      </c>
      <c r="D47" s="39">
        <v>814990416</v>
      </c>
      <c r="E47" s="20" t="s">
        <v>23</v>
      </c>
      <c r="F47" s="39" t="s">
        <v>82</v>
      </c>
      <c r="G47" s="21" t="s">
        <v>83</v>
      </c>
      <c r="H47" s="25">
        <v>46034</v>
      </c>
      <c r="I47" s="29">
        <v>46036</v>
      </c>
      <c r="J47" s="40">
        <v>101</v>
      </c>
      <c r="K47" s="41">
        <v>0.60599999999999998</v>
      </c>
      <c r="L47" s="40">
        <v>466.21600000000001</v>
      </c>
      <c r="M47" s="6" t="s">
        <v>19</v>
      </c>
      <c r="N47" s="42" t="s">
        <v>22</v>
      </c>
      <c r="O47" s="19" t="s">
        <v>21</v>
      </c>
      <c r="P47" s="18" t="s">
        <v>20</v>
      </c>
      <c r="Q47" s="35" t="s">
        <v>36</v>
      </c>
      <c r="R47" s="9" t="s">
        <v>123</v>
      </c>
      <c r="S47" s="9" t="s">
        <v>124</v>
      </c>
      <c r="T47" s="137"/>
      <c r="U47" s="22"/>
      <c r="V47" s="14" t="s">
        <v>23</v>
      </c>
      <c r="W47" s="14"/>
      <c r="X47" s="15"/>
      <c r="Y47" s="15"/>
      <c r="Z47" s="43"/>
      <c r="AA47" s="31"/>
      <c r="AB47" s="31"/>
    </row>
    <row r="48" spans="1:28" ht="15" x14ac:dyDescent="0.4">
      <c r="A48" s="5" t="s">
        <v>39</v>
      </c>
      <c r="B48" s="33"/>
      <c r="C48" s="8" t="s">
        <v>162</v>
      </c>
      <c r="D48" s="39">
        <v>814990415</v>
      </c>
      <c r="E48" s="20" t="s">
        <v>23</v>
      </c>
      <c r="F48" s="39" t="s">
        <v>82</v>
      </c>
      <c r="G48" s="21" t="s">
        <v>83</v>
      </c>
      <c r="H48" s="25">
        <v>46034</v>
      </c>
      <c r="I48" s="29">
        <v>46036</v>
      </c>
      <c r="J48" s="40">
        <v>58</v>
      </c>
      <c r="K48" s="41">
        <v>0.57999999999999996</v>
      </c>
      <c r="L48" s="40">
        <v>361.92</v>
      </c>
      <c r="M48" s="6" t="s">
        <v>19</v>
      </c>
      <c r="N48" s="42" t="s">
        <v>22</v>
      </c>
      <c r="O48" s="19" t="s">
        <v>21</v>
      </c>
      <c r="P48" s="18" t="s">
        <v>20</v>
      </c>
      <c r="Q48" s="35" t="s">
        <v>36</v>
      </c>
      <c r="R48" s="9" t="s">
        <v>123</v>
      </c>
      <c r="S48" s="9" t="s">
        <v>124</v>
      </c>
      <c r="T48" s="137"/>
      <c r="U48" s="22"/>
      <c r="V48" s="14" t="s">
        <v>23</v>
      </c>
      <c r="W48" s="14"/>
      <c r="X48" s="15"/>
      <c r="Y48" s="15"/>
      <c r="Z48" s="43"/>
      <c r="AA48" s="31"/>
      <c r="AB48" s="31"/>
    </row>
    <row r="49" spans="1:28" ht="15" x14ac:dyDescent="0.4">
      <c r="A49" s="5" t="s">
        <v>39</v>
      </c>
      <c r="B49" s="33"/>
      <c r="C49" s="8" t="s">
        <v>163</v>
      </c>
      <c r="D49" s="39">
        <v>814990413</v>
      </c>
      <c r="E49" s="20" t="s">
        <v>23</v>
      </c>
      <c r="F49" s="39" t="s">
        <v>82</v>
      </c>
      <c r="G49" s="21" t="s">
        <v>83</v>
      </c>
      <c r="H49" s="25">
        <v>46034</v>
      </c>
      <c r="I49" s="29">
        <v>46036</v>
      </c>
      <c r="J49" s="40">
        <v>55</v>
      </c>
      <c r="K49" s="41">
        <v>0.44</v>
      </c>
      <c r="L49" s="40">
        <v>257.39999999999998</v>
      </c>
      <c r="M49" s="6" t="s">
        <v>19</v>
      </c>
      <c r="N49" s="42" t="s">
        <v>22</v>
      </c>
      <c r="O49" s="19" t="s">
        <v>21</v>
      </c>
      <c r="P49" s="18" t="s">
        <v>20</v>
      </c>
      <c r="Q49" s="35" t="s">
        <v>36</v>
      </c>
      <c r="R49" s="9" t="s">
        <v>123</v>
      </c>
      <c r="S49" s="9" t="s">
        <v>124</v>
      </c>
      <c r="T49" s="137"/>
      <c r="U49" s="22"/>
      <c r="V49" s="14" t="s">
        <v>23</v>
      </c>
      <c r="W49" s="14"/>
      <c r="X49" s="15"/>
      <c r="Y49" s="15"/>
      <c r="Z49" s="43"/>
      <c r="AA49" s="31"/>
      <c r="AB49" s="31"/>
    </row>
    <row r="50" spans="1:28" ht="15" x14ac:dyDescent="0.4">
      <c r="A50" s="5" t="s">
        <v>39</v>
      </c>
      <c r="B50" s="33"/>
      <c r="C50" s="8" t="s">
        <v>164</v>
      </c>
      <c r="D50" s="39">
        <v>814990418</v>
      </c>
      <c r="E50" s="20" t="s">
        <v>23</v>
      </c>
      <c r="F50" s="39" t="s">
        <v>82</v>
      </c>
      <c r="G50" s="21" t="s">
        <v>83</v>
      </c>
      <c r="H50" s="25">
        <v>46034</v>
      </c>
      <c r="I50" s="29">
        <v>46036</v>
      </c>
      <c r="J50" s="40">
        <v>10</v>
      </c>
      <c r="K50" s="41">
        <v>0.45</v>
      </c>
      <c r="L50" s="40">
        <v>162.26</v>
      </c>
      <c r="M50" s="6" t="s">
        <v>19</v>
      </c>
      <c r="N50" s="42" t="s">
        <v>22</v>
      </c>
      <c r="O50" s="19" t="s">
        <v>21</v>
      </c>
      <c r="P50" s="18" t="s">
        <v>20</v>
      </c>
      <c r="Q50" s="35" t="s">
        <v>36</v>
      </c>
      <c r="R50" s="9" t="s">
        <v>123</v>
      </c>
      <c r="S50" s="9" t="s">
        <v>124</v>
      </c>
      <c r="T50" s="137"/>
      <c r="U50" s="22"/>
      <c r="V50" s="14" t="s">
        <v>23</v>
      </c>
      <c r="W50" s="14"/>
      <c r="X50" s="15"/>
      <c r="Y50" s="15"/>
      <c r="Z50" s="43"/>
      <c r="AA50" s="31"/>
      <c r="AB50" s="31"/>
    </row>
    <row r="51" spans="1:28" ht="15" x14ac:dyDescent="0.4">
      <c r="A51" s="5" t="s">
        <v>39</v>
      </c>
      <c r="B51" s="48" t="s">
        <v>166</v>
      </c>
      <c r="C51" s="8" t="s">
        <v>165</v>
      </c>
      <c r="D51" s="39">
        <v>814994004</v>
      </c>
      <c r="E51" s="20" t="s">
        <v>23</v>
      </c>
      <c r="F51" s="39" t="s">
        <v>28</v>
      </c>
      <c r="G51" s="21" t="s">
        <v>27</v>
      </c>
      <c r="H51" s="25">
        <v>46035</v>
      </c>
      <c r="I51" s="29">
        <v>46037</v>
      </c>
      <c r="J51" s="40">
        <v>219</v>
      </c>
      <c r="K51" s="41">
        <v>4.4509999999999996</v>
      </c>
      <c r="L51" s="40">
        <v>3360.346</v>
      </c>
      <c r="M51" s="6" t="s">
        <v>79</v>
      </c>
      <c r="N51" s="42" t="s">
        <v>22</v>
      </c>
      <c r="O51" s="19" t="s">
        <v>21</v>
      </c>
      <c r="P51" s="18" t="s">
        <v>20</v>
      </c>
      <c r="Q51" s="7" t="s">
        <v>36</v>
      </c>
      <c r="R51" s="9" t="s">
        <v>51</v>
      </c>
      <c r="S51" s="9" t="s">
        <v>52</v>
      </c>
      <c r="T51" s="135" t="s">
        <v>88</v>
      </c>
      <c r="U51" s="22"/>
      <c r="V51" s="14">
        <v>1500000</v>
      </c>
      <c r="W51" s="14"/>
      <c r="X51" s="15"/>
      <c r="Y51" s="15"/>
      <c r="Z51" s="15">
        <v>250000</v>
      </c>
      <c r="AA51" s="31"/>
      <c r="AB51" s="31"/>
    </row>
    <row r="52" spans="1:28" ht="15" x14ac:dyDescent="0.4">
      <c r="A52" s="5" t="s">
        <v>39</v>
      </c>
      <c r="B52" s="33"/>
      <c r="C52" s="8" t="s">
        <v>165</v>
      </c>
      <c r="D52" s="39">
        <v>814994008</v>
      </c>
      <c r="E52" s="20">
        <v>320470</v>
      </c>
      <c r="F52" s="39" t="s">
        <v>112</v>
      </c>
      <c r="G52" s="21" t="s">
        <v>27</v>
      </c>
      <c r="H52" s="25">
        <v>46035</v>
      </c>
      <c r="I52" s="29">
        <v>46037</v>
      </c>
      <c r="J52" s="40">
        <v>256</v>
      </c>
      <c r="K52" s="41">
        <v>4.5780000000000003</v>
      </c>
      <c r="L52" s="40">
        <v>3779.0079999999998</v>
      </c>
      <c r="M52" s="6" t="s">
        <v>79</v>
      </c>
      <c r="N52" s="42" t="s">
        <v>22</v>
      </c>
      <c r="O52" s="19" t="s">
        <v>21</v>
      </c>
      <c r="P52" s="18" t="s">
        <v>20</v>
      </c>
      <c r="Q52" s="7" t="s">
        <v>36</v>
      </c>
      <c r="R52" s="9" t="s">
        <v>51</v>
      </c>
      <c r="S52" s="9" t="s">
        <v>52</v>
      </c>
      <c r="T52" s="135"/>
      <c r="U52" s="22"/>
      <c r="V52" s="14" t="s">
        <v>23</v>
      </c>
      <c r="W52" s="14"/>
      <c r="X52" s="15"/>
      <c r="Y52" s="15"/>
      <c r="Z52" s="43"/>
      <c r="AA52" s="31"/>
      <c r="AB52" s="31"/>
    </row>
    <row r="53" spans="1:28" ht="15" x14ac:dyDescent="0.4">
      <c r="A53" s="5" t="s">
        <v>39</v>
      </c>
      <c r="B53" s="38" t="s">
        <v>167</v>
      </c>
      <c r="C53" s="8" t="s">
        <v>165</v>
      </c>
      <c r="D53" s="39">
        <v>814994007</v>
      </c>
      <c r="E53" s="20" t="s">
        <v>56</v>
      </c>
      <c r="F53" s="39" t="s">
        <v>57</v>
      </c>
      <c r="G53" s="21" t="s">
        <v>58</v>
      </c>
      <c r="H53" s="25">
        <v>46035</v>
      </c>
      <c r="I53" s="29">
        <v>46037</v>
      </c>
      <c r="J53" s="40">
        <v>590</v>
      </c>
      <c r="K53" s="41">
        <v>11.965</v>
      </c>
      <c r="L53" s="40">
        <v>9945.4719999999998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7" t="s">
        <v>36</v>
      </c>
      <c r="R53" s="9" t="s">
        <v>74</v>
      </c>
      <c r="S53" s="9" t="s">
        <v>68</v>
      </c>
      <c r="T53" s="7" t="s">
        <v>30</v>
      </c>
      <c r="U53" s="22"/>
      <c r="V53" s="14">
        <v>1850000</v>
      </c>
      <c r="W53" s="14"/>
      <c r="X53" s="15"/>
      <c r="Y53" s="15"/>
      <c r="Z53" s="43"/>
      <c r="AA53" s="31"/>
      <c r="AB53" s="31"/>
    </row>
    <row r="54" spans="1:28" ht="15" x14ac:dyDescent="0.4">
      <c r="A54" s="5" t="s">
        <v>39</v>
      </c>
      <c r="B54" s="48" t="s">
        <v>168</v>
      </c>
      <c r="C54" s="8" t="s">
        <v>169</v>
      </c>
      <c r="D54" s="39">
        <v>814990412</v>
      </c>
      <c r="E54" s="20">
        <v>315868</v>
      </c>
      <c r="F54" s="39" t="s">
        <v>170</v>
      </c>
      <c r="G54" s="21" t="s">
        <v>108</v>
      </c>
      <c r="H54" s="25">
        <v>46035</v>
      </c>
      <c r="I54" s="29">
        <v>46037</v>
      </c>
      <c r="J54" s="40">
        <v>6</v>
      </c>
      <c r="K54" s="41">
        <v>0.28199999999999997</v>
      </c>
      <c r="L54" s="40">
        <v>89.531999999999996</v>
      </c>
      <c r="M54" s="6" t="s">
        <v>79</v>
      </c>
      <c r="N54" s="42" t="s">
        <v>22</v>
      </c>
      <c r="O54" s="19" t="s">
        <v>21</v>
      </c>
      <c r="P54" s="18" t="s">
        <v>20</v>
      </c>
      <c r="Q54" s="7" t="s">
        <v>36</v>
      </c>
      <c r="R54" s="9" t="s">
        <v>63</v>
      </c>
      <c r="S54" s="9" t="s">
        <v>64</v>
      </c>
      <c r="T54" s="135" t="s">
        <v>88</v>
      </c>
      <c r="U54" s="22"/>
      <c r="V54" s="14">
        <v>800000</v>
      </c>
      <c r="W54" s="51">
        <v>803700</v>
      </c>
      <c r="X54" s="15"/>
      <c r="Y54" s="15"/>
      <c r="Z54" s="15">
        <v>250000</v>
      </c>
      <c r="AA54" s="31"/>
      <c r="AB54" s="31"/>
    </row>
    <row r="55" spans="1:28" ht="15" x14ac:dyDescent="0.4">
      <c r="A55" s="5" t="s">
        <v>39</v>
      </c>
      <c r="B55" s="33"/>
      <c r="C55" s="8" t="s">
        <v>171</v>
      </c>
      <c r="D55" s="39">
        <v>814985208</v>
      </c>
      <c r="E55" s="20" t="s">
        <v>23</v>
      </c>
      <c r="F55" s="39" t="s">
        <v>107</v>
      </c>
      <c r="G55" s="21" t="s">
        <v>108</v>
      </c>
      <c r="H55" s="25">
        <v>46035</v>
      </c>
      <c r="I55" s="29">
        <v>46037</v>
      </c>
      <c r="J55" s="40">
        <v>272</v>
      </c>
      <c r="K55" s="41">
        <v>4.6239999999999997</v>
      </c>
      <c r="L55" s="40">
        <v>3570.8159999999998</v>
      </c>
      <c r="M55" s="6" t="s">
        <v>79</v>
      </c>
      <c r="N55" s="42" t="s">
        <v>22</v>
      </c>
      <c r="O55" s="19" t="s">
        <v>21</v>
      </c>
      <c r="P55" s="18" t="s">
        <v>20</v>
      </c>
      <c r="Q55" s="7" t="s">
        <v>36</v>
      </c>
      <c r="R55" s="9" t="s">
        <v>63</v>
      </c>
      <c r="S55" s="9" t="s">
        <v>64</v>
      </c>
      <c r="T55" s="135"/>
      <c r="U55" s="22"/>
      <c r="V55" s="14" t="s">
        <v>23</v>
      </c>
      <c r="W55" s="14"/>
      <c r="X55" s="15"/>
      <c r="Y55" s="15"/>
      <c r="Z55" s="43"/>
      <c r="AA55" s="31"/>
      <c r="AB55" s="31"/>
    </row>
    <row r="56" spans="1:28" ht="15" x14ac:dyDescent="0.4">
      <c r="A56" s="5" t="s">
        <v>39</v>
      </c>
      <c r="B56" s="33"/>
      <c r="C56" s="8" t="s">
        <v>172</v>
      </c>
      <c r="D56" s="39">
        <v>814985209</v>
      </c>
      <c r="E56" s="20" t="s">
        <v>23</v>
      </c>
      <c r="F56" s="39" t="s">
        <v>107</v>
      </c>
      <c r="G56" s="21" t="s">
        <v>108</v>
      </c>
      <c r="H56" s="25">
        <v>46035</v>
      </c>
      <c r="I56" s="29">
        <v>46037</v>
      </c>
      <c r="J56" s="40">
        <v>621</v>
      </c>
      <c r="K56" s="41">
        <v>3.726</v>
      </c>
      <c r="L56" s="40">
        <v>2866.5360000000001</v>
      </c>
      <c r="M56" s="6" t="s">
        <v>79</v>
      </c>
      <c r="N56" s="42" t="s">
        <v>22</v>
      </c>
      <c r="O56" s="19" t="s">
        <v>21</v>
      </c>
      <c r="P56" s="18" t="s">
        <v>20</v>
      </c>
      <c r="Q56" s="7" t="s">
        <v>36</v>
      </c>
      <c r="R56" s="9" t="s">
        <v>63</v>
      </c>
      <c r="S56" s="9" t="s">
        <v>64</v>
      </c>
      <c r="T56" s="135"/>
      <c r="U56" s="22"/>
      <c r="V56" s="14" t="s">
        <v>23</v>
      </c>
      <c r="W56" s="14"/>
      <c r="X56" s="15"/>
      <c r="Y56" s="15"/>
      <c r="Z56" s="43"/>
      <c r="AA56" s="31"/>
      <c r="AB56" s="31"/>
    </row>
    <row r="57" spans="1:28" ht="15" x14ac:dyDescent="0.4">
      <c r="A57" s="5" t="s">
        <v>39</v>
      </c>
      <c r="B57" s="38" t="s">
        <v>173</v>
      </c>
      <c r="C57" s="8" t="s">
        <v>174</v>
      </c>
      <c r="D57" s="39">
        <v>814994226</v>
      </c>
      <c r="E57" s="34">
        <v>315673</v>
      </c>
      <c r="F57" s="39" t="s">
        <v>114</v>
      </c>
      <c r="G57" s="21" t="s">
        <v>83</v>
      </c>
      <c r="H57" s="25">
        <v>46035</v>
      </c>
      <c r="I57" s="29">
        <v>46037</v>
      </c>
      <c r="J57" s="40">
        <v>116</v>
      </c>
      <c r="K57" s="41">
        <v>0.69599999999999995</v>
      </c>
      <c r="L57" s="40">
        <v>535.45600000000002</v>
      </c>
      <c r="M57" s="6" t="s">
        <v>19</v>
      </c>
      <c r="N57" s="42" t="s">
        <v>22</v>
      </c>
      <c r="O57" s="19" t="s">
        <v>21</v>
      </c>
      <c r="P57" s="18" t="s">
        <v>20</v>
      </c>
      <c r="Q57" s="7" t="s">
        <v>36</v>
      </c>
      <c r="R57" s="9" t="s">
        <v>59</v>
      </c>
      <c r="S57" s="9" t="s">
        <v>175</v>
      </c>
      <c r="T57" s="135" t="s">
        <v>24</v>
      </c>
      <c r="U57" s="52"/>
      <c r="V57" s="14">
        <v>880000</v>
      </c>
      <c r="W57" s="51">
        <v>232800</v>
      </c>
      <c r="X57" s="15"/>
      <c r="Y57" s="15"/>
      <c r="Z57" s="43"/>
      <c r="AA57" s="31"/>
      <c r="AB57" s="31"/>
    </row>
    <row r="58" spans="1:28" ht="15" x14ac:dyDescent="0.4">
      <c r="A58" s="5" t="s">
        <v>39</v>
      </c>
      <c r="B58" s="32"/>
      <c r="C58" s="8" t="s">
        <v>176</v>
      </c>
      <c r="D58" s="39">
        <v>814994227</v>
      </c>
      <c r="E58" s="34">
        <v>315673</v>
      </c>
      <c r="F58" s="39" t="s">
        <v>114</v>
      </c>
      <c r="G58" s="21" t="s">
        <v>83</v>
      </c>
      <c r="H58" s="25">
        <v>46035</v>
      </c>
      <c r="I58" s="29">
        <v>46037</v>
      </c>
      <c r="J58" s="40">
        <v>34</v>
      </c>
      <c r="K58" s="41">
        <v>1.5980000000000001</v>
      </c>
      <c r="L58" s="40">
        <v>507.34800000000001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7" t="s">
        <v>36</v>
      </c>
      <c r="R58" s="9" t="s">
        <v>59</v>
      </c>
      <c r="S58" s="9" t="s">
        <v>175</v>
      </c>
      <c r="T58" s="135"/>
      <c r="U58" s="52"/>
      <c r="V58" s="14" t="s">
        <v>23</v>
      </c>
      <c r="W58" s="14"/>
      <c r="X58" s="15"/>
      <c r="Y58" s="15"/>
      <c r="Z58" s="43"/>
      <c r="AA58" s="31"/>
      <c r="AB58" s="31"/>
    </row>
    <row r="59" spans="1:28" ht="15" x14ac:dyDescent="0.4">
      <c r="A59" s="5" t="s">
        <v>39</v>
      </c>
      <c r="B59" s="32"/>
      <c r="C59" s="8" t="s">
        <v>177</v>
      </c>
      <c r="D59" s="39">
        <v>814994228</v>
      </c>
      <c r="E59" s="34">
        <v>315673</v>
      </c>
      <c r="F59" s="39" t="s">
        <v>114</v>
      </c>
      <c r="G59" s="21" t="s">
        <v>83</v>
      </c>
      <c r="H59" s="25">
        <v>46035</v>
      </c>
      <c r="I59" s="29">
        <v>46037</v>
      </c>
      <c r="J59" s="40">
        <v>33</v>
      </c>
      <c r="K59" s="41">
        <v>1.5509999999999999</v>
      </c>
      <c r="L59" s="40">
        <v>492.42599999999999</v>
      </c>
      <c r="M59" s="6" t="s">
        <v>19</v>
      </c>
      <c r="N59" s="42" t="s">
        <v>22</v>
      </c>
      <c r="O59" s="19" t="s">
        <v>21</v>
      </c>
      <c r="P59" s="18" t="s">
        <v>20</v>
      </c>
      <c r="Q59" s="7" t="s">
        <v>36</v>
      </c>
      <c r="R59" s="9" t="s">
        <v>59</v>
      </c>
      <c r="S59" s="9" t="s">
        <v>175</v>
      </c>
      <c r="T59" s="135"/>
      <c r="U59" s="52"/>
      <c r="V59" s="14" t="s">
        <v>23</v>
      </c>
      <c r="W59" s="14"/>
      <c r="X59" s="15"/>
      <c r="Y59" s="15"/>
      <c r="Z59" s="43"/>
      <c r="AA59" s="31"/>
      <c r="AB59" s="31"/>
    </row>
    <row r="60" spans="1:28" ht="15" x14ac:dyDescent="0.4">
      <c r="A60" s="5" t="s">
        <v>39</v>
      </c>
      <c r="B60" s="10"/>
      <c r="C60" s="8" t="s">
        <v>178</v>
      </c>
      <c r="D60" s="39">
        <v>814994225</v>
      </c>
      <c r="E60" s="20">
        <v>315673</v>
      </c>
      <c r="F60" s="39" t="s">
        <v>114</v>
      </c>
      <c r="G60" s="21" t="s">
        <v>83</v>
      </c>
      <c r="H60" s="25">
        <v>46035</v>
      </c>
      <c r="I60" s="29">
        <v>46037</v>
      </c>
      <c r="J60" s="40">
        <v>61</v>
      </c>
      <c r="K60" s="41">
        <v>0.61</v>
      </c>
      <c r="L60" s="40">
        <v>380.64</v>
      </c>
      <c r="M60" s="6" t="s">
        <v>19</v>
      </c>
      <c r="N60" s="42" t="s">
        <v>22</v>
      </c>
      <c r="O60" s="19" t="s">
        <v>21</v>
      </c>
      <c r="P60" s="18" t="s">
        <v>20</v>
      </c>
      <c r="Q60" s="7" t="s">
        <v>36</v>
      </c>
      <c r="R60" s="9" t="s">
        <v>59</v>
      </c>
      <c r="S60" s="9" t="s">
        <v>175</v>
      </c>
      <c r="T60" s="135"/>
      <c r="U60" s="52"/>
      <c r="V60" s="14" t="s">
        <v>23</v>
      </c>
      <c r="W60" s="14"/>
      <c r="X60" s="15"/>
      <c r="Y60" s="15"/>
      <c r="Z60" s="43"/>
      <c r="AA60" s="31"/>
      <c r="AB60" s="31"/>
    </row>
    <row r="61" spans="1:28" ht="15" x14ac:dyDescent="0.4">
      <c r="A61" s="5" t="s">
        <v>39</v>
      </c>
      <c r="B61" s="10"/>
      <c r="C61" s="8" t="s">
        <v>179</v>
      </c>
      <c r="D61" s="39">
        <v>814994229</v>
      </c>
      <c r="E61" s="20">
        <v>315673</v>
      </c>
      <c r="F61" s="39" t="s">
        <v>114</v>
      </c>
      <c r="G61" s="21" t="s">
        <v>83</v>
      </c>
      <c r="H61" s="25">
        <v>46035</v>
      </c>
      <c r="I61" s="29">
        <v>46037</v>
      </c>
      <c r="J61" s="40">
        <v>58</v>
      </c>
      <c r="K61" s="41">
        <v>0.52100000000000002</v>
      </c>
      <c r="L61" s="40">
        <v>328.92</v>
      </c>
      <c r="M61" s="6" t="s">
        <v>19</v>
      </c>
      <c r="N61" s="42" t="s">
        <v>22</v>
      </c>
      <c r="O61" s="19" t="s">
        <v>21</v>
      </c>
      <c r="P61" s="18" t="s">
        <v>20</v>
      </c>
      <c r="Q61" s="7" t="s">
        <v>36</v>
      </c>
      <c r="R61" s="9" t="s">
        <v>59</v>
      </c>
      <c r="S61" s="9" t="s">
        <v>175</v>
      </c>
      <c r="T61" s="135"/>
      <c r="U61" s="52"/>
      <c r="V61" s="14" t="s">
        <v>23</v>
      </c>
      <c r="W61" s="14"/>
      <c r="X61" s="15"/>
      <c r="Y61" s="15"/>
      <c r="Z61" s="43"/>
      <c r="AA61" s="31"/>
      <c r="AB61" s="31"/>
    </row>
    <row r="62" spans="1:28" ht="15" x14ac:dyDescent="0.4">
      <c r="A62" s="5" t="s">
        <v>39</v>
      </c>
      <c r="B62" s="10"/>
      <c r="C62" s="8" t="s">
        <v>180</v>
      </c>
      <c r="D62" s="39">
        <v>814994230</v>
      </c>
      <c r="E62" s="20">
        <v>315673</v>
      </c>
      <c r="F62" s="39" t="s">
        <v>114</v>
      </c>
      <c r="G62" s="21" t="s">
        <v>83</v>
      </c>
      <c r="H62" s="25">
        <v>46035</v>
      </c>
      <c r="I62" s="29">
        <v>46037</v>
      </c>
      <c r="J62" s="40">
        <v>20</v>
      </c>
      <c r="K62" s="41">
        <v>0.9</v>
      </c>
      <c r="L62" s="40">
        <v>324.52</v>
      </c>
      <c r="M62" s="6" t="s">
        <v>19</v>
      </c>
      <c r="N62" s="42" t="s">
        <v>22</v>
      </c>
      <c r="O62" s="19" t="s">
        <v>21</v>
      </c>
      <c r="P62" s="18" t="s">
        <v>20</v>
      </c>
      <c r="Q62" s="7" t="s">
        <v>36</v>
      </c>
      <c r="R62" s="9" t="s">
        <v>59</v>
      </c>
      <c r="S62" s="9" t="s">
        <v>175</v>
      </c>
      <c r="T62" s="135"/>
      <c r="U62" s="52"/>
      <c r="V62" s="14" t="s">
        <v>23</v>
      </c>
      <c r="W62" s="14"/>
      <c r="X62" s="15"/>
      <c r="Y62" s="15"/>
      <c r="Z62" s="43"/>
      <c r="AA62" s="31"/>
      <c r="AB62" s="31"/>
    </row>
    <row r="63" spans="1:28" ht="15" x14ac:dyDescent="0.4">
      <c r="A63" s="5" t="s">
        <v>39</v>
      </c>
      <c r="B63" s="10"/>
      <c r="C63" s="8" t="s">
        <v>181</v>
      </c>
      <c r="D63" s="39">
        <v>814994223</v>
      </c>
      <c r="E63" s="20">
        <v>315673</v>
      </c>
      <c r="F63" s="39" t="s">
        <v>114</v>
      </c>
      <c r="G63" s="21" t="s">
        <v>83</v>
      </c>
      <c r="H63" s="25">
        <v>46035</v>
      </c>
      <c r="I63" s="29">
        <v>46037</v>
      </c>
      <c r="J63" s="40">
        <v>24</v>
      </c>
      <c r="K63" s="41">
        <v>0.28799999999999998</v>
      </c>
      <c r="L63" s="40">
        <v>219.34399999999999</v>
      </c>
      <c r="M63" s="6" t="s">
        <v>19</v>
      </c>
      <c r="N63" s="42" t="s">
        <v>22</v>
      </c>
      <c r="O63" s="19" t="s">
        <v>21</v>
      </c>
      <c r="P63" s="18" t="s">
        <v>20</v>
      </c>
      <c r="Q63" s="7" t="s">
        <v>36</v>
      </c>
      <c r="R63" s="9" t="s">
        <v>59</v>
      </c>
      <c r="S63" s="9" t="s">
        <v>175</v>
      </c>
      <c r="T63" s="135"/>
      <c r="U63" s="52"/>
      <c r="V63" s="14" t="s">
        <v>23</v>
      </c>
      <c r="W63" s="14"/>
      <c r="X63" s="15"/>
      <c r="Y63" s="15"/>
      <c r="Z63" s="43"/>
      <c r="AA63" s="31"/>
      <c r="AB63" s="31"/>
    </row>
    <row r="64" spans="1:28" ht="15" x14ac:dyDescent="0.4">
      <c r="A64" s="5" t="s">
        <v>39</v>
      </c>
      <c r="B64" s="32"/>
      <c r="C64" s="8" t="s">
        <v>182</v>
      </c>
      <c r="D64" s="39">
        <v>814994221</v>
      </c>
      <c r="E64" s="20">
        <v>315673</v>
      </c>
      <c r="F64" s="39" t="s">
        <v>114</v>
      </c>
      <c r="G64" s="21" t="s">
        <v>83</v>
      </c>
      <c r="H64" s="25">
        <v>46035</v>
      </c>
      <c r="I64" s="29">
        <v>46037</v>
      </c>
      <c r="J64" s="40">
        <v>29</v>
      </c>
      <c r="K64" s="41">
        <v>0.23200000000000001</v>
      </c>
      <c r="L64" s="40">
        <v>135.72</v>
      </c>
      <c r="M64" s="6" t="s">
        <v>19</v>
      </c>
      <c r="N64" s="42" t="s">
        <v>22</v>
      </c>
      <c r="O64" s="19" t="s">
        <v>21</v>
      </c>
      <c r="P64" s="18" t="s">
        <v>20</v>
      </c>
      <c r="Q64" s="7" t="s">
        <v>36</v>
      </c>
      <c r="R64" s="9" t="s">
        <v>59</v>
      </c>
      <c r="S64" s="9" t="s">
        <v>175</v>
      </c>
      <c r="T64" s="135"/>
      <c r="U64" s="52"/>
      <c r="V64" s="14" t="s">
        <v>23</v>
      </c>
      <c r="W64" s="14"/>
      <c r="X64" s="15"/>
      <c r="Y64" s="15"/>
      <c r="Z64" s="43"/>
      <c r="AA64" s="31"/>
      <c r="AB64" s="31"/>
    </row>
    <row r="65" spans="1:28" ht="15" x14ac:dyDescent="0.4">
      <c r="A65" s="5" t="s">
        <v>39</v>
      </c>
      <c r="B65" s="32"/>
      <c r="C65" s="8" t="s">
        <v>183</v>
      </c>
      <c r="D65" s="39">
        <v>814994222</v>
      </c>
      <c r="E65" s="20">
        <v>315673</v>
      </c>
      <c r="F65" s="39" t="s">
        <v>114</v>
      </c>
      <c r="G65" s="21" t="s">
        <v>83</v>
      </c>
      <c r="H65" s="25">
        <v>46035</v>
      </c>
      <c r="I65" s="29">
        <v>46037</v>
      </c>
      <c r="J65" s="40">
        <v>7</v>
      </c>
      <c r="K65" s="41">
        <v>0.112</v>
      </c>
      <c r="L65" s="40">
        <v>88.451999999999998</v>
      </c>
      <c r="M65" s="6" t="s">
        <v>19</v>
      </c>
      <c r="N65" s="42" t="s">
        <v>22</v>
      </c>
      <c r="O65" s="19" t="s">
        <v>21</v>
      </c>
      <c r="P65" s="18" t="s">
        <v>20</v>
      </c>
      <c r="Q65" s="7" t="s">
        <v>36</v>
      </c>
      <c r="R65" s="9" t="s">
        <v>59</v>
      </c>
      <c r="S65" s="9" t="s">
        <v>175</v>
      </c>
      <c r="T65" s="135"/>
      <c r="U65" s="52"/>
      <c r="V65" s="14" t="s">
        <v>23</v>
      </c>
      <c r="W65" s="14"/>
      <c r="X65" s="15"/>
      <c r="Y65" s="15"/>
      <c r="Z65" s="43"/>
      <c r="AA65" s="31"/>
      <c r="AB65" s="31"/>
    </row>
    <row r="66" spans="1:28" ht="15" x14ac:dyDescent="0.4">
      <c r="A66" s="5" t="s">
        <v>39</v>
      </c>
      <c r="B66" s="32"/>
      <c r="C66" s="8" t="s">
        <v>184</v>
      </c>
      <c r="D66" s="39">
        <v>814994235</v>
      </c>
      <c r="E66" s="20">
        <v>315673</v>
      </c>
      <c r="F66" s="39" t="s">
        <v>114</v>
      </c>
      <c r="G66" s="21" t="s">
        <v>83</v>
      </c>
      <c r="H66" s="25">
        <v>46035</v>
      </c>
      <c r="I66" s="29">
        <v>46037</v>
      </c>
      <c r="J66" s="40">
        <v>6</v>
      </c>
      <c r="K66" s="41">
        <v>3.5999999999999997E-2</v>
      </c>
      <c r="L66" s="40">
        <v>22.32</v>
      </c>
      <c r="M66" s="6" t="s">
        <v>19</v>
      </c>
      <c r="N66" s="42" t="s">
        <v>22</v>
      </c>
      <c r="O66" s="19" t="s">
        <v>21</v>
      </c>
      <c r="P66" s="18" t="s">
        <v>20</v>
      </c>
      <c r="Q66" s="7" t="s">
        <v>36</v>
      </c>
      <c r="R66" s="9" t="s">
        <v>59</v>
      </c>
      <c r="S66" s="9" t="s">
        <v>175</v>
      </c>
      <c r="T66" s="135"/>
      <c r="U66" s="52"/>
      <c r="V66" s="14" t="s">
        <v>23</v>
      </c>
      <c r="W66" s="14"/>
      <c r="X66" s="15"/>
      <c r="Y66" s="15"/>
      <c r="Z66" s="43"/>
      <c r="AA66" s="31"/>
      <c r="AB66" s="31"/>
    </row>
    <row r="67" spans="1:28" ht="15" x14ac:dyDescent="0.4">
      <c r="A67" s="5" t="s">
        <v>39</v>
      </c>
      <c r="B67" s="38" t="s">
        <v>185</v>
      </c>
      <c r="C67" s="8" t="s">
        <v>165</v>
      </c>
      <c r="D67" s="39">
        <v>814997346</v>
      </c>
      <c r="E67" s="20" t="s">
        <v>23</v>
      </c>
      <c r="F67" s="39" t="s">
        <v>28</v>
      </c>
      <c r="G67" s="21" t="s">
        <v>27</v>
      </c>
      <c r="H67" s="25">
        <v>46036</v>
      </c>
      <c r="I67" s="29">
        <v>46038</v>
      </c>
      <c r="J67" s="40">
        <v>700</v>
      </c>
      <c r="K67" s="41">
        <v>11.2</v>
      </c>
      <c r="L67" s="40">
        <v>8727.6</v>
      </c>
      <c r="M67" s="6" t="s">
        <v>19</v>
      </c>
      <c r="N67" s="42" t="s">
        <v>22</v>
      </c>
      <c r="O67" s="19" t="s">
        <v>21</v>
      </c>
      <c r="P67" s="18" t="s">
        <v>20</v>
      </c>
      <c r="Q67" s="7" t="s">
        <v>36</v>
      </c>
      <c r="R67" s="9" t="s">
        <v>63</v>
      </c>
      <c r="S67" s="9" t="s">
        <v>64</v>
      </c>
      <c r="T67" s="7" t="s">
        <v>30</v>
      </c>
      <c r="U67" s="52"/>
      <c r="V67" s="14">
        <v>1750000</v>
      </c>
      <c r="W67" s="14"/>
      <c r="X67" s="15"/>
      <c r="Y67" s="15"/>
      <c r="Z67" s="43"/>
      <c r="AA67" s="31"/>
      <c r="AB67" s="31"/>
    </row>
    <row r="68" spans="1:28" ht="15" x14ac:dyDescent="0.4">
      <c r="A68" s="5" t="s">
        <v>39</v>
      </c>
      <c r="B68" s="38" t="s">
        <v>186</v>
      </c>
      <c r="C68" s="8" t="s">
        <v>187</v>
      </c>
      <c r="D68" s="39">
        <v>814998196</v>
      </c>
      <c r="E68" s="20" t="s">
        <v>90</v>
      </c>
      <c r="F68" s="39" t="s">
        <v>91</v>
      </c>
      <c r="G68" s="21" t="s">
        <v>92</v>
      </c>
      <c r="H68" s="25">
        <v>46036</v>
      </c>
      <c r="I68" s="29">
        <v>46038</v>
      </c>
      <c r="J68" s="40">
        <v>1483</v>
      </c>
      <c r="K68" s="41">
        <v>13.840999999999999</v>
      </c>
      <c r="L68" s="40">
        <v>8044.518</v>
      </c>
      <c r="M68" s="6" t="s">
        <v>19</v>
      </c>
      <c r="N68" s="42" t="s">
        <v>22</v>
      </c>
      <c r="O68" s="19" t="s">
        <v>21</v>
      </c>
      <c r="P68" s="18" t="s">
        <v>20</v>
      </c>
      <c r="Q68" s="7" t="s">
        <v>36</v>
      </c>
      <c r="R68" s="9" t="s">
        <v>123</v>
      </c>
      <c r="S68" s="9" t="s">
        <v>124</v>
      </c>
      <c r="T68" s="7" t="s">
        <v>30</v>
      </c>
      <c r="U68" s="52"/>
      <c r="V68" s="14">
        <v>2500000</v>
      </c>
      <c r="W68" s="14"/>
      <c r="X68" s="15"/>
      <c r="Y68" s="15"/>
      <c r="Z68" s="43"/>
      <c r="AA68" s="31"/>
      <c r="AB68" s="31"/>
    </row>
    <row r="69" spans="1:28" ht="15" x14ac:dyDescent="0.4">
      <c r="A69" s="5" t="s">
        <v>39</v>
      </c>
      <c r="B69" s="38" t="s">
        <v>188</v>
      </c>
      <c r="C69" s="8" t="s">
        <v>187</v>
      </c>
      <c r="D69" s="39">
        <v>814998197</v>
      </c>
      <c r="E69" s="20" t="s">
        <v>90</v>
      </c>
      <c r="F69" s="39" t="s">
        <v>91</v>
      </c>
      <c r="G69" s="21" t="s">
        <v>92</v>
      </c>
      <c r="H69" s="25">
        <v>46036</v>
      </c>
      <c r="I69" s="29">
        <v>46038</v>
      </c>
      <c r="J69" s="40">
        <v>875</v>
      </c>
      <c r="K69" s="41">
        <v>7</v>
      </c>
      <c r="L69" s="40">
        <v>4095</v>
      </c>
      <c r="M69" s="6" t="s">
        <v>19</v>
      </c>
      <c r="N69" s="42" t="s">
        <v>22</v>
      </c>
      <c r="O69" s="19" t="s">
        <v>21</v>
      </c>
      <c r="P69" s="18" t="s">
        <v>20</v>
      </c>
      <c r="Q69" s="7" t="s">
        <v>36</v>
      </c>
      <c r="R69" s="9" t="s">
        <v>51</v>
      </c>
      <c r="S69" s="9" t="s">
        <v>52</v>
      </c>
      <c r="T69" s="7" t="s">
        <v>24</v>
      </c>
      <c r="U69" s="52"/>
      <c r="V69" s="14">
        <v>1694000</v>
      </c>
      <c r="W69" s="14"/>
      <c r="X69" s="15"/>
      <c r="Y69" s="15"/>
      <c r="Z69" s="43"/>
      <c r="AA69" s="31"/>
      <c r="AB69" s="31"/>
    </row>
    <row r="70" spans="1:28" ht="15" x14ac:dyDescent="0.4">
      <c r="A70" s="5" t="s">
        <v>39</v>
      </c>
      <c r="B70" s="38" t="s">
        <v>191</v>
      </c>
      <c r="C70" s="8" t="s">
        <v>190</v>
      </c>
      <c r="D70" s="39">
        <v>815002241</v>
      </c>
      <c r="E70" s="20" t="s">
        <v>23</v>
      </c>
      <c r="F70" s="39" t="s">
        <v>109</v>
      </c>
      <c r="G70" s="21" t="s">
        <v>110</v>
      </c>
      <c r="H70" s="25">
        <v>46037</v>
      </c>
      <c r="I70" s="29">
        <v>46041</v>
      </c>
      <c r="J70" s="40">
        <v>4</v>
      </c>
      <c r="K70" s="41">
        <v>0.188</v>
      </c>
      <c r="L70" s="40">
        <v>59.688000000000002</v>
      </c>
      <c r="M70" s="6" t="s">
        <v>79</v>
      </c>
      <c r="N70" s="42" t="s">
        <v>22</v>
      </c>
      <c r="O70" s="19" t="s">
        <v>21</v>
      </c>
      <c r="P70" s="18" t="s">
        <v>20</v>
      </c>
      <c r="Q70" s="7" t="s">
        <v>36</v>
      </c>
      <c r="R70" s="9" t="s">
        <v>74</v>
      </c>
      <c r="S70" s="9" t="s">
        <v>68</v>
      </c>
      <c r="T70" s="135" t="s">
        <v>24</v>
      </c>
      <c r="U70" s="52"/>
      <c r="V70" s="14">
        <v>1375000</v>
      </c>
      <c r="W70" s="14"/>
      <c r="X70" s="15"/>
      <c r="Y70" s="15"/>
      <c r="Z70" s="15">
        <v>100000</v>
      </c>
      <c r="AA70" s="31"/>
      <c r="AB70" s="31"/>
    </row>
    <row r="71" spans="1:28" ht="15" x14ac:dyDescent="0.4">
      <c r="A71" s="5" t="s">
        <v>39</v>
      </c>
      <c r="B71" s="32"/>
      <c r="C71" s="8" t="s">
        <v>190</v>
      </c>
      <c r="D71" s="39">
        <v>815001092</v>
      </c>
      <c r="E71" s="20" t="s">
        <v>23</v>
      </c>
      <c r="F71" s="39" t="s">
        <v>109</v>
      </c>
      <c r="G71" s="21" t="s">
        <v>110</v>
      </c>
      <c r="H71" s="25">
        <v>46037</v>
      </c>
      <c r="I71" s="29">
        <v>46041</v>
      </c>
      <c r="J71" s="40">
        <v>65</v>
      </c>
      <c r="K71" s="41">
        <v>0.52</v>
      </c>
      <c r="L71" s="40">
        <v>304.2</v>
      </c>
      <c r="M71" s="6" t="s">
        <v>79</v>
      </c>
      <c r="N71" s="42" t="s">
        <v>22</v>
      </c>
      <c r="O71" s="19" t="s">
        <v>21</v>
      </c>
      <c r="P71" s="18" t="s">
        <v>20</v>
      </c>
      <c r="Q71" s="7" t="s">
        <v>36</v>
      </c>
      <c r="R71" s="9" t="s">
        <v>74</v>
      </c>
      <c r="S71" s="9" t="s">
        <v>68</v>
      </c>
      <c r="T71" s="135"/>
      <c r="U71" s="52"/>
      <c r="V71" s="14" t="s">
        <v>23</v>
      </c>
      <c r="W71" s="14"/>
      <c r="X71" s="15"/>
      <c r="Y71" s="15"/>
      <c r="Z71" s="43"/>
      <c r="AA71" s="31"/>
      <c r="AB71" s="31"/>
    </row>
    <row r="72" spans="1:28" ht="15" x14ac:dyDescent="0.4">
      <c r="A72" s="5" t="s">
        <v>39</v>
      </c>
      <c r="B72" s="32"/>
      <c r="C72" s="8" t="s">
        <v>187</v>
      </c>
      <c r="D72" s="39">
        <v>814998202</v>
      </c>
      <c r="E72" s="20" t="s">
        <v>23</v>
      </c>
      <c r="F72" s="39" t="s">
        <v>109</v>
      </c>
      <c r="G72" s="21" t="s">
        <v>110</v>
      </c>
      <c r="H72" s="25">
        <v>46037</v>
      </c>
      <c r="I72" s="29">
        <v>46041</v>
      </c>
      <c r="J72" s="40">
        <v>76</v>
      </c>
      <c r="K72" s="41">
        <v>1.7030000000000001</v>
      </c>
      <c r="L72" s="40">
        <v>379.12799999999999</v>
      </c>
      <c r="M72" s="6" t="s">
        <v>79</v>
      </c>
      <c r="N72" s="42" t="s">
        <v>22</v>
      </c>
      <c r="O72" s="19" t="s">
        <v>21</v>
      </c>
      <c r="P72" s="18" t="s">
        <v>20</v>
      </c>
      <c r="Q72" s="7" t="s">
        <v>36</v>
      </c>
      <c r="R72" s="9" t="s">
        <v>74</v>
      </c>
      <c r="S72" s="9" t="s">
        <v>68</v>
      </c>
      <c r="T72" s="135"/>
      <c r="U72" s="52"/>
      <c r="V72" s="14" t="s">
        <v>23</v>
      </c>
      <c r="W72" s="14"/>
      <c r="X72" s="15"/>
      <c r="Y72" s="15"/>
      <c r="Z72" s="43"/>
      <c r="AA72" s="31"/>
      <c r="AB72" s="31"/>
    </row>
    <row r="73" spans="1:28" ht="15" x14ac:dyDescent="0.4">
      <c r="A73" s="5" t="s">
        <v>39</v>
      </c>
      <c r="B73" s="32"/>
      <c r="C73" s="8" t="s">
        <v>190</v>
      </c>
      <c r="D73" s="39">
        <v>815002240</v>
      </c>
      <c r="E73" s="20" t="s">
        <v>23</v>
      </c>
      <c r="F73" s="39" t="s">
        <v>109</v>
      </c>
      <c r="G73" s="21" t="s">
        <v>110</v>
      </c>
      <c r="H73" s="25">
        <v>46037</v>
      </c>
      <c r="I73" s="29">
        <v>46041</v>
      </c>
      <c r="J73" s="40">
        <v>1</v>
      </c>
      <c r="K73" s="41">
        <v>4.7E-2</v>
      </c>
      <c r="L73" s="40">
        <v>14.922000000000001</v>
      </c>
      <c r="M73" s="6" t="s">
        <v>79</v>
      </c>
      <c r="N73" s="42" t="s">
        <v>22</v>
      </c>
      <c r="O73" s="19" t="s">
        <v>21</v>
      </c>
      <c r="P73" s="18" t="s">
        <v>20</v>
      </c>
      <c r="Q73" s="7" t="s">
        <v>36</v>
      </c>
      <c r="R73" s="9" t="s">
        <v>74</v>
      </c>
      <c r="S73" s="9" t="s">
        <v>68</v>
      </c>
      <c r="T73" s="135"/>
      <c r="U73" s="52"/>
      <c r="V73" s="14" t="s">
        <v>23</v>
      </c>
      <c r="W73" s="14"/>
      <c r="X73" s="15"/>
      <c r="Y73" s="15"/>
      <c r="Z73" s="43"/>
      <c r="AA73" s="31"/>
      <c r="AB73" s="31"/>
    </row>
    <row r="74" spans="1:28" ht="15" x14ac:dyDescent="0.4">
      <c r="A74" s="5" t="s">
        <v>39</v>
      </c>
      <c r="B74" s="32"/>
      <c r="C74" s="8" t="s">
        <v>165</v>
      </c>
      <c r="D74" s="39">
        <v>814993836</v>
      </c>
      <c r="E74" s="20" t="s">
        <v>23</v>
      </c>
      <c r="F74" s="39" t="s">
        <v>109</v>
      </c>
      <c r="G74" s="21" t="s">
        <v>110</v>
      </c>
      <c r="H74" s="25">
        <v>46037</v>
      </c>
      <c r="I74" s="29">
        <v>46041</v>
      </c>
      <c r="J74" s="40">
        <v>105</v>
      </c>
      <c r="K74" s="41">
        <v>1.496</v>
      </c>
      <c r="L74" s="40">
        <v>957.15800000000002</v>
      </c>
      <c r="M74" s="6" t="s">
        <v>79</v>
      </c>
      <c r="N74" s="42" t="s">
        <v>22</v>
      </c>
      <c r="O74" s="19" t="s">
        <v>21</v>
      </c>
      <c r="P74" s="18" t="s">
        <v>20</v>
      </c>
      <c r="Q74" s="7" t="s">
        <v>36</v>
      </c>
      <c r="R74" s="9" t="s">
        <v>74</v>
      </c>
      <c r="S74" s="9" t="s">
        <v>68</v>
      </c>
      <c r="T74" s="135"/>
      <c r="U74" s="52"/>
      <c r="V74" s="14" t="s">
        <v>23</v>
      </c>
      <c r="W74" s="14"/>
      <c r="X74" s="15"/>
      <c r="Y74" s="15"/>
      <c r="Z74" s="43"/>
      <c r="AA74" s="31"/>
      <c r="AB74" s="31"/>
    </row>
    <row r="75" spans="1:28" ht="15" x14ac:dyDescent="0.4">
      <c r="A75" s="5" t="s">
        <v>39</v>
      </c>
      <c r="B75" s="32"/>
      <c r="C75" s="8" t="s">
        <v>187</v>
      </c>
      <c r="D75" s="39">
        <v>814998206</v>
      </c>
      <c r="E75" s="20" t="s">
        <v>103</v>
      </c>
      <c r="F75" s="39" t="s">
        <v>104</v>
      </c>
      <c r="G75" s="21" t="s">
        <v>102</v>
      </c>
      <c r="H75" s="25">
        <v>46037</v>
      </c>
      <c r="I75" s="29">
        <v>46041</v>
      </c>
      <c r="J75" s="40">
        <v>126</v>
      </c>
      <c r="K75" s="41">
        <v>2.738</v>
      </c>
      <c r="L75" s="40">
        <v>834.78499999999997</v>
      </c>
      <c r="M75" s="6" t="s">
        <v>79</v>
      </c>
      <c r="N75" s="42" t="s">
        <v>22</v>
      </c>
      <c r="O75" s="19" t="s">
        <v>21</v>
      </c>
      <c r="P75" s="18" t="s">
        <v>20</v>
      </c>
      <c r="Q75" s="7" t="s">
        <v>36</v>
      </c>
      <c r="R75" s="9" t="s">
        <v>74</v>
      </c>
      <c r="S75" s="9" t="s">
        <v>68</v>
      </c>
      <c r="T75" s="135"/>
      <c r="U75" s="52"/>
      <c r="V75" s="14" t="s">
        <v>23</v>
      </c>
      <c r="W75" s="14"/>
      <c r="X75" s="15"/>
      <c r="Y75" s="15"/>
      <c r="Z75" s="43"/>
      <c r="AA75" s="31"/>
      <c r="AB75" s="31"/>
    </row>
    <row r="76" spans="1:28" ht="15" x14ac:dyDescent="0.4">
      <c r="A76" s="5" t="s">
        <v>39</v>
      </c>
      <c r="B76" s="32"/>
      <c r="C76" s="8" t="s">
        <v>190</v>
      </c>
      <c r="D76" s="39">
        <v>815001094</v>
      </c>
      <c r="E76" s="20" t="s">
        <v>103</v>
      </c>
      <c r="F76" s="39" t="s">
        <v>104</v>
      </c>
      <c r="G76" s="21" t="s">
        <v>102</v>
      </c>
      <c r="H76" s="25">
        <v>46037</v>
      </c>
      <c r="I76" s="29">
        <v>46041</v>
      </c>
      <c r="J76" s="40">
        <v>106</v>
      </c>
      <c r="K76" s="41">
        <v>0.84799999999999998</v>
      </c>
      <c r="L76" s="40">
        <v>496.08</v>
      </c>
      <c r="M76" s="6" t="s">
        <v>79</v>
      </c>
      <c r="N76" s="42" t="s">
        <v>22</v>
      </c>
      <c r="O76" s="19" t="s">
        <v>21</v>
      </c>
      <c r="P76" s="18" t="s">
        <v>20</v>
      </c>
      <c r="Q76" s="7" t="s">
        <v>36</v>
      </c>
      <c r="R76" s="9" t="s">
        <v>74</v>
      </c>
      <c r="S76" s="9" t="s">
        <v>68</v>
      </c>
      <c r="T76" s="135"/>
      <c r="U76" s="52"/>
      <c r="V76" s="14" t="s">
        <v>23</v>
      </c>
      <c r="W76" s="14"/>
      <c r="X76" s="15"/>
      <c r="Y76" s="15"/>
      <c r="Z76" s="43"/>
      <c r="AA76" s="31"/>
      <c r="AB76" s="31"/>
    </row>
    <row r="77" spans="1:28" ht="15" x14ac:dyDescent="0.4">
      <c r="A77" s="5" t="s">
        <v>39</v>
      </c>
      <c r="B77" s="38" t="s">
        <v>192</v>
      </c>
      <c r="C77" s="8" t="s">
        <v>190</v>
      </c>
      <c r="D77" s="39">
        <v>815001093</v>
      </c>
      <c r="E77" s="20" t="s">
        <v>23</v>
      </c>
      <c r="F77" s="39" t="s">
        <v>129</v>
      </c>
      <c r="G77" s="21" t="s">
        <v>130</v>
      </c>
      <c r="H77" s="25">
        <v>46037</v>
      </c>
      <c r="I77" s="29">
        <v>46041</v>
      </c>
      <c r="J77" s="40">
        <v>1193</v>
      </c>
      <c r="K77" s="41">
        <v>9.5440000000000005</v>
      </c>
      <c r="L77" s="40">
        <v>5583.24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9" t="s">
        <v>67</v>
      </c>
      <c r="S77" s="9" t="s">
        <v>41</v>
      </c>
      <c r="T77" s="135" t="s">
        <v>88</v>
      </c>
      <c r="U77" s="52"/>
      <c r="V77" s="14">
        <v>1870000</v>
      </c>
      <c r="W77" s="14"/>
      <c r="X77" s="15"/>
      <c r="Y77" s="15"/>
      <c r="Z77" s="43"/>
      <c r="AA77" s="31"/>
      <c r="AB77" s="31"/>
    </row>
    <row r="78" spans="1:28" ht="15" x14ac:dyDescent="0.4">
      <c r="A78" s="5" t="s">
        <v>39</v>
      </c>
      <c r="B78" s="10"/>
      <c r="C78" s="8" t="s">
        <v>190</v>
      </c>
      <c r="D78" s="39">
        <v>815002243</v>
      </c>
      <c r="E78" s="34" t="s">
        <v>23</v>
      </c>
      <c r="F78" s="39" t="s">
        <v>129</v>
      </c>
      <c r="G78" s="21" t="s">
        <v>130</v>
      </c>
      <c r="H78" s="25">
        <v>46037</v>
      </c>
      <c r="I78" s="29">
        <v>46041</v>
      </c>
      <c r="J78" s="40">
        <v>448</v>
      </c>
      <c r="K78" s="41">
        <v>3.5840000000000001</v>
      </c>
      <c r="L78" s="40">
        <v>2096.64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9" t="s">
        <v>67</v>
      </c>
      <c r="S78" s="9" t="s">
        <v>41</v>
      </c>
      <c r="T78" s="135"/>
      <c r="U78" s="52"/>
      <c r="V78" s="14" t="s">
        <v>23</v>
      </c>
      <c r="W78" s="14"/>
      <c r="X78" s="15"/>
      <c r="Y78" s="15"/>
      <c r="Z78" s="43"/>
      <c r="AA78" s="31"/>
      <c r="AB78" s="31"/>
    </row>
    <row r="79" spans="1:28" ht="15" x14ac:dyDescent="0.4">
      <c r="A79" s="5" t="s">
        <v>39</v>
      </c>
      <c r="B79" s="38" t="s">
        <v>192</v>
      </c>
      <c r="C79" s="8" t="s">
        <v>190</v>
      </c>
      <c r="D79" s="39">
        <v>815001898</v>
      </c>
      <c r="E79" s="20">
        <v>315434</v>
      </c>
      <c r="F79" s="39" t="s">
        <v>53</v>
      </c>
      <c r="G79" s="21" t="s">
        <v>54</v>
      </c>
      <c r="H79" s="25">
        <v>46037</v>
      </c>
      <c r="I79" s="29">
        <v>46041</v>
      </c>
      <c r="J79" s="40">
        <v>500</v>
      </c>
      <c r="K79" s="41">
        <v>8.6</v>
      </c>
      <c r="L79" s="40">
        <v>7693.6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9" t="s">
        <v>37</v>
      </c>
      <c r="S79" s="9" t="s">
        <v>38</v>
      </c>
      <c r="T79" s="135" t="s">
        <v>88</v>
      </c>
      <c r="U79" s="52"/>
      <c r="V79" s="14">
        <v>2420000</v>
      </c>
      <c r="W79" s="14"/>
      <c r="X79" s="15"/>
      <c r="Y79" s="15"/>
      <c r="Z79" s="43"/>
      <c r="AA79" s="31"/>
      <c r="AB79" s="69" t="s">
        <v>193</v>
      </c>
    </row>
    <row r="80" spans="1:28" ht="15" x14ac:dyDescent="0.4">
      <c r="A80" s="5" t="s">
        <v>39</v>
      </c>
      <c r="B80" s="32"/>
      <c r="C80" s="8" t="s">
        <v>187</v>
      </c>
      <c r="D80" s="39">
        <v>814998191</v>
      </c>
      <c r="E80" s="20">
        <v>315434</v>
      </c>
      <c r="F80" s="39" t="s">
        <v>53</v>
      </c>
      <c r="G80" s="21" t="s">
        <v>54</v>
      </c>
      <c r="H80" s="25">
        <v>46037</v>
      </c>
      <c r="I80" s="29">
        <v>46041</v>
      </c>
      <c r="J80" s="40">
        <v>7</v>
      </c>
      <c r="K80" s="41">
        <v>0.29299999999999998</v>
      </c>
      <c r="L80" s="40">
        <v>114.426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9" t="s">
        <v>37</v>
      </c>
      <c r="S80" s="9" t="s">
        <v>38</v>
      </c>
      <c r="T80" s="135"/>
      <c r="U80" s="52"/>
      <c r="V80" s="14" t="s">
        <v>23</v>
      </c>
      <c r="W80" s="14"/>
      <c r="X80" s="15"/>
      <c r="Y80" s="15"/>
      <c r="Z80" s="43"/>
      <c r="AA80" s="31"/>
      <c r="AB80" s="31"/>
    </row>
    <row r="81" spans="1:28" ht="15" x14ac:dyDescent="0.4">
      <c r="A81" s="5" t="s">
        <v>39</v>
      </c>
      <c r="B81" s="38" t="s">
        <v>194</v>
      </c>
      <c r="C81" s="8" t="s">
        <v>190</v>
      </c>
      <c r="D81" s="39">
        <v>815001899</v>
      </c>
      <c r="E81" s="20" t="s">
        <v>23</v>
      </c>
      <c r="F81" s="39" t="s">
        <v>89</v>
      </c>
      <c r="G81" s="21" t="s">
        <v>44</v>
      </c>
      <c r="H81" s="25">
        <v>46039</v>
      </c>
      <c r="I81" s="29">
        <v>46042</v>
      </c>
      <c r="J81" s="40">
        <v>12</v>
      </c>
      <c r="K81" s="41">
        <v>0.56399999999999995</v>
      </c>
      <c r="L81" s="40">
        <v>179.06399999999999</v>
      </c>
      <c r="M81" s="6" t="s">
        <v>19</v>
      </c>
      <c r="N81" s="42" t="s">
        <v>22</v>
      </c>
      <c r="O81" s="19" t="s">
        <v>21</v>
      </c>
      <c r="P81" s="18" t="s">
        <v>20</v>
      </c>
      <c r="Q81" s="7" t="s">
        <v>36</v>
      </c>
      <c r="R81" s="9" t="s">
        <v>74</v>
      </c>
      <c r="S81" s="9" t="s">
        <v>68</v>
      </c>
      <c r="T81" s="135" t="s">
        <v>88</v>
      </c>
      <c r="U81" s="52"/>
      <c r="V81" s="14">
        <v>1300000</v>
      </c>
      <c r="W81" s="14"/>
      <c r="X81" s="15"/>
      <c r="Y81" s="15"/>
      <c r="Z81" s="43"/>
      <c r="AA81" s="31"/>
      <c r="AB81" s="31"/>
    </row>
    <row r="82" spans="1:28" ht="15" x14ac:dyDescent="0.4">
      <c r="A82" s="5" t="s">
        <v>39</v>
      </c>
      <c r="B82" s="32"/>
      <c r="C82" s="8" t="s">
        <v>190</v>
      </c>
      <c r="D82" s="39">
        <v>815002242</v>
      </c>
      <c r="E82" s="20" t="s">
        <v>23</v>
      </c>
      <c r="F82" s="39" t="s">
        <v>89</v>
      </c>
      <c r="G82" s="21" t="s">
        <v>44</v>
      </c>
      <c r="H82" s="25">
        <v>46039</v>
      </c>
      <c r="I82" s="29">
        <v>46042</v>
      </c>
      <c r="J82" s="40">
        <v>95</v>
      </c>
      <c r="K82" s="41">
        <v>4.7469999999999999</v>
      </c>
      <c r="L82" s="40">
        <v>1396.722</v>
      </c>
      <c r="M82" s="6" t="s">
        <v>19</v>
      </c>
      <c r="N82" s="42" t="s">
        <v>22</v>
      </c>
      <c r="O82" s="19" t="s">
        <v>21</v>
      </c>
      <c r="P82" s="18" t="s">
        <v>20</v>
      </c>
      <c r="Q82" s="7" t="s">
        <v>36</v>
      </c>
      <c r="R82" s="9" t="s">
        <v>74</v>
      </c>
      <c r="S82" s="9" t="s">
        <v>68</v>
      </c>
      <c r="T82" s="135"/>
      <c r="U82" s="52"/>
      <c r="V82" s="14" t="s">
        <v>23</v>
      </c>
      <c r="W82" s="14"/>
      <c r="X82" s="15"/>
      <c r="Y82" s="15"/>
      <c r="Z82" s="43"/>
      <c r="AA82" s="31"/>
      <c r="AB82" s="31"/>
    </row>
    <row r="83" spans="1:28" ht="15" x14ac:dyDescent="0.4">
      <c r="A83" s="5" t="s">
        <v>39</v>
      </c>
      <c r="B83" s="32"/>
      <c r="C83" s="8" t="s">
        <v>195</v>
      </c>
      <c r="D83" s="39">
        <v>815007676</v>
      </c>
      <c r="E83" s="20" t="s">
        <v>23</v>
      </c>
      <c r="F83" s="39" t="s">
        <v>43</v>
      </c>
      <c r="G83" s="21" t="s">
        <v>44</v>
      </c>
      <c r="H83" s="25">
        <v>46039</v>
      </c>
      <c r="I83" s="29">
        <v>46042</v>
      </c>
      <c r="J83" s="40">
        <v>103</v>
      </c>
      <c r="K83" s="41">
        <v>2.266</v>
      </c>
      <c r="L83" s="40">
        <v>500.786</v>
      </c>
      <c r="M83" s="6" t="s">
        <v>19</v>
      </c>
      <c r="N83" s="42" t="s">
        <v>22</v>
      </c>
      <c r="O83" s="19" t="s">
        <v>21</v>
      </c>
      <c r="P83" s="18" t="s">
        <v>20</v>
      </c>
      <c r="Q83" s="7" t="s">
        <v>36</v>
      </c>
      <c r="R83" s="9" t="s">
        <v>74</v>
      </c>
      <c r="S83" s="9" t="s">
        <v>68</v>
      </c>
      <c r="T83" s="135"/>
      <c r="U83" s="52"/>
      <c r="V83" s="14" t="s">
        <v>23</v>
      </c>
      <c r="W83" s="14"/>
      <c r="X83" s="15"/>
      <c r="Y83" s="15"/>
      <c r="Z83" s="43"/>
      <c r="AA83" s="31"/>
      <c r="AB83" s="31"/>
    </row>
    <row r="84" spans="1:28" ht="15" x14ac:dyDescent="0.4">
      <c r="A84" s="5" t="s">
        <v>39</v>
      </c>
      <c r="B84" s="10"/>
      <c r="C84" s="8" t="s">
        <v>195</v>
      </c>
      <c r="D84" s="39">
        <v>815007669</v>
      </c>
      <c r="E84" s="20" t="s">
        <v>23</v>
      </c>
      <c r="F84" s="39" t="s">
        <v>89</v>
      </c>
      <c r="G84" s="21" t="s">
        <v>44</v>
      </c>
      <c r="H84" s="25">
        <v>46039</v>
      </c>
      <c r="I84" s="29">
        <v>46042</v>
      </c>
      <c r="J84" s="40">
        <v>494</v>
      </c>
      <c r="K84" s="41">
        <v>9.9130000000000003</v>
      </c>
      <c r="L84" s="40">
        <v>4838.09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9" t="s">
        <v>74</v>
      </c>
      <c r="S84" s="9" t="s">
        <v>68</v>
      </c>
      <c r="T84" s="135"/>
      <c r="U84" s="52"/>
      <c r="V84" s="14" t="s">
        <v>23</v>
      </c>
      <c r="W84" s="14"/>
      <c r="X84" s="15"/>
      <c r="Y84" s="15"/>
      <c r="Z84" s="43"/>
      <c r="AA84" s="31"/>
      <c r="AB84" s="31"/>
    </row>
    <row r="85" spans="1:28" ht="15" x14ac:dyDescent="0.4">
      <c r="A85" s="5" t="s">
        <v>39</v>
      </c>
      <c r="B85" s="38" t="s">
        <v>196</v>
      </c>
      <c r="C85" s="8" t="s">
        <v>197</v>
      </c>
      <c r="D85" s="45">
        <v>815007965</v>
      </c>
      <c r="E85" s="20" t="s">
        <v>23</v>
      </c>
      <c r="F85" s="39" t="s">
        <v>82</v>
      </c>
      <c r="G85" s="21" t="s">
        <v>83</v>
      </c>
      <c r="H85" s="25">
        <v>46039</v>
      </c>
      <c r="I85" s="29">
        <v>46042</v>
      </c>
      <c r="J85" s="40">
        <v>94</v>
      </c>
      <c r="K85" s="41">
        <v>2.3359999999999999</v>
      </c>
      <c r="L85" s="40">
        <v>2058.288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9" t="s">
        <v>37</v>
      </c>
      <c r="S85" s="9" t="s">
        <v>38</v>
      </c>
      <c r="T85" s="135" t="s">
        <v>30</v>
      </c>
      <c r="U85" s="52"/>
      <c r="V85" s="14">
        <v>1350000</v>
      </c>
      <c r="W85" s="51">
        <v>389400</v>
      </c>
      <c r="X85" s="15"/>
      <c r="Y85" s="15"/>
      <c r="Z85" s="43"/>
      <c r="AA85" s="31"/>
      <c r="AB85" s="31"/>
    </row>
    <row r="86" spans="1:28" ht="15" x14ac:dyDescent="0.4">
      <c r="A86" s="5" t="s">
        <v>39</v>
      </c>
      <c r="B86" s="32"/>
      <c r="C86" s="8" t="s">
        <v>198</v>
      </c>
      <c r="D86" s="39">
        <v>815007960</v>
      </c>
      <c r="E86" s="20" t="s">
        <v>23</v>
      </c>
      <c r="F86" s="39" t="s">
        <v>82</v>
      </c>
      <c r="G86" s="21" t="s">
        <v>83</v>
      </c>
      <c r="H86" s="25">
        <v>46039</v>
      </c>
      <c r="I86" s="29">
        <v>46042</v>
      </c>
      <c r="J86" s="40">
        <v>86</v>
      </c>
      <c r="K86" s="41">
        <v>2.1280000000000001</v>
      </c>
      <c r="L86" s="40">
        <v>1874.9280000000001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9" t="s">
        <v>37</v>
      </c>
      <c r="S86" s="9" t="s">
        <v>38</v>
      </c>
      <c r="T86" s="135"/>
      <c r="U86" s="52"/>
      <c r="V86" s="14" t="s">
        <v>23</v>
      </c>
      <c r="W86" s="14"/>
      <c r="X86" s="15"/>
      <c r="Y86" s="15"/>
      <c r="Z86" s="43"/>
      <c r="AA86" s="31"/>
      <c r="AB86" s="31"/>
    </row>
    <row r="87" spans="1:28" ht="15" x14ac:dyDescent="0.4">
      <c r="A87" s="5" t="s">
        <v>39</v>
      </c>
      <c r="B87" s="32"/>
      <c r="C87" s="8" t="s">
        <v>199</v>
      </c>
      <c r="D87" s="39">
        <v>815007968</v>
      </c>
      <c r="E87" s="20" t="s">
        <v>23</v>
      </c>
      <c r="F87" s="39" t="s">
        <v>82</v>
      </c>
      <c r="G87" s="21" t="s">
        <v>83</v>
      </c>
      <c r="H87" s="25">
        <v>46039</v>
      </c>
      <c r="I87" s="29">
        <v>46042</v>
      </c>
      <c r="J87" s="40">
        <v>189</v>
      </c>
      <c r="K87" s="41">
        <v>1.9079999999999999</v>
      </c>
      <c r="L87" s="40">
        <v>1463.7539999999999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9" t="s">
        <v>37</v>
      </c>
      <c r="S87" s="9" t="s">
        <v>38</v>
      </c>
      <c r="T87" s="135"/>
      <c r="U87" s="52"/>
      <c r="V87" s="14" t="s">
        <v>23</v>
      </c>
      <c r="W87" s="14"/>
      <c r="X87" s="15"/>
      <c r="Y87" s="15"/>
      <c r="Z87" s="43"/>
      <c r="AA87" s="31"/>
      <c r="AB87" s="31"/>
    </row>
    <row r="88" spans="1:28" ht="15" x14ac:dyDescent="0.4">
      <c r="A88" s="5" t="s">
        <v>39</v>
      </c>
      <c r="B88" s="32"/>
      <c r="C88" s="8" t="s">
        <v>200</v>
      </c>
      <c r="D88" s="39">
        <v>815007966</v>
      </c>
      <c r="E88" s="20" t="s">
        <v>23</v>
      </c>
      <c r="F88" s="39" t="s">
        <v>82</v>
      </c>
      <c r="G88" s="21" t="s">
        <v>83</v>
      </c>
      <c r="H88" s="25">
        <v>46039</v>
      </c>
      <c r="I88" s="29">
        <v>46042</v>
      </c>
      <c r="J88" s="40">
        <v>55</v>
      </c>
      <c r="K88" s="41">
        <v>1.2649999999999999</v>
      </c>
      <c r="L88" s="40">
        <v>1100.99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9" t="s">
        <v>37</v>
      </c>
      <c r="S88" s="9" t="s">
        <v>38</v>
      </c>
      <c r="T88" s="135"/>
      <c r="U88" s="52"/>
      <c r="V88" s="14" t="s">
        <v>23</v>
      </c>
      <c r="W88" s="14"/>
      <c r="X88" s="15"/>
      <c r="Y88" s="15"/>
      <c r="Z88" s="43"/>
      <c r="AA88" s="31"/>
      <c r="AB88" s="31"/>
    </row>
    <row r="89" spans="1:28" ht="15" x14ac:dyDescent="0.4">
      <c r="A89" s="5" t="s">
        <v>39</v>
      </c>
      <c r="B89" s="32"/>
      <c r="C89" s="8" t="s">
        <v>201</v>
      </c>
      <c r="D89" s="39">
        <v>815007967</v>
      </c>
      <c r="E89" s="20" t="s">
        <v>23</v>
      </c>
      <c r="F89" s="39" t="s">
        <v>82</v>
      </c>
      <c r="G89" s="21" t="s">
        <v>83</v>
      </c>
      <c r="H89" s="25">
        <v>46039</v>
      </c>
      <c r="I89" s="29">
        <v>46042</v>
      </c>
      <c r="J89" s="40">
        <v>81</v>
      </c>
      <c r="K89" s="41">
        <v>1.296</v>
      </c>
      <c r="L89" s="40">
        <v>1023.516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9" t="s">
        <v>37</v>
      </c>
      <c r="S89" s="9" t="s">
        <v>38</v>
      </c>
      <c r="T89" s="135"/>
      <c r="U89" s="52"/>
      <c r="V89" s="14" t="s">
        <v>23</v>
      </c>
      <c r="W89" s="14"/>
      <c r="X89" s="15"/>
      <c r="Y89" s="15"/>
      <c r="Z89" s="43"/>
      <c r="AA89" s="31"/>
      <c r="AB89" s="31"/>
    </row>
    <row r="90" spans="1:28" ht="15" x14ac:dyDescent="0.4">
      <c r="A90" s="5" t="s">
        <v>39</v>
      </c>
      <c r="B90" s="10"/>
      <c r="C90" s="8" t="s">
        <v>202</v>
      </c>
      <c r="D90" s="39">
        <v>815007962</v>
      </c>
      <c r="E90" s="20" t="s">
        <v>23</v>
      </c>
      <c r="F90" s="39" t="s">
        <v>82</v>
      </c>
      <c r="G90" s="21" t="s">
        <v>83</v>
      </c>
      <c r="H90" s="25">
        <v>46039</v>
      </c>
      <c r="I90" s="29">
        <v>46042</v>
      </c>
      <c r="J90" s="40">
        <v>71</v>
      </c>
      <c r="K90" s="41">
        <v>1.1359999999999999</v>
      </c>
      <c r="L90" s="40">
        <v>897.15599999999995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9" t="s">
        <v>37</v>
      </c>
      <c r="S90" s="9" t="s">
        <v>38</v>
      </c>
      <c r="T90" s="135"/>
      <c r="U90" s="52"/>
      <c r="V90" s="14" t="s">
        <v>23</v>
      </c>
      <c r="W90" s="14"/>
      <c r="X90" s="15"/>
      <c r="Y90" s="15"/>
      <c r="Z90" s="43"/>
      <c r="AA90" s="31"/>
      <c r="AB90" s="31"/>
    </row>
    <row r="91" spans="1:28" ht="15" x14ac:dyDescent="0.4">
      <c r="A91" s="5" t="s">
        <v>39</v>
      </c>
      <c r="B91" s="32"/>
      <c r="C91" s="8" t="s">
        <v>203</v>
      </c>
      <c r="D91" s="39">
        <v>815007961</v>
      </c>
      <c r="E91" s="20" t="s">
        <v>23</v>
      </c>
      <c r="F91" s="39" t="s">
        <v>82</v>
      </c>
      <c r="G91" s="21" t="s">
        <v>83</v>
      </c>
      <c r="H91" s="25">
        <v>46039</v>
      </c>
      <c r="I91" s="29">
        <v>46042</v>
      </c>
      <c r="J91" s="40">
        <v>28</v>
      </c>
      <c r="K91" s="41">
        <v>0.64400000000000002</v>
      </c>
      <c r="L91" s="40">
        <v>560.50400000000002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9" t="s">
        <v>37</v>
      </c>
      <c r="S91" s="9" t="s">
        <v>38</v>
      </c>
      <c r="T91" s="135"/>
      <c r="U91" s="52"/>
      <c r="V91" s="14" t="s">
        <v>23</v>
      </c>
      <c r="W91" s="14"/>
      <c r="X91" s="15"/>
      <c r="Y91" s="15"/>
      <c r="Z91" s="43"/>
      <c r="AA91" s="31"/>
      <c r="AB91" s="31"/>
    </row>
    <row r="92" spans="1:28" ht="15" x14ac:dyDescent="0.4">
      <c r="A92" s="5" t="s">
        <v>39</v>
      </c>
      <c r="B92" s="32"/>
      <c r="C92" s="8" t="s">
        <v>204</v>
      </c>
      <c r="D92" s="39">
        <v>815007963</v>
      </c>
      <c r="E92" s="20" t="s">
        <v>23</v>
      </c>
      <c r="F92" s="39" t="s">
        <v>82</v>
      </c>
      <c r="G92" s="21" t="s">
        <v>83</v>
      </c>
      <c r="H92" s="25">
        <v>46039</v>
      </c>
      <c r="I92" s="29">
        <v>46042</v>
      </c>
      <c r="J92" s="40">
        <v>42</v>
      </c>
      <c r="K92" s="41">
        <v>0.504</v>
      </c>
      <c r="L92" s="40">
        <v>386.65199999999999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9" t="s">
        <v>37</v>
      </c>
      <c r="S92" s="9" t="s">
        <v>38</v>
      </c>
      <c r="T92" s="135"/>
      <c r="U92" s="52"/>
      <c r="V92" s="14" t="s">
        <v>23</v>
      </c>
      <c r="W92" s="14"/>
      <c r="X92" s="15"/>
      <c r="Y92" s="15"/>
      <c r="Z92" s="43"/>
      <c r="AA92" s="31"/>
      <c r="AB92" s="31"/>
    </row>
    <row r="93" spans="1:28" ht="15" x14ac:dyDescent="0.4">
      <c r="A93" s="5" t="s">
        <v>39</v>
      </c>
      <c r="B93" s="32"/>
      <c r="C93" s="8" t="s">
        <v>205</v>
      </c>
      <c r="D93" s="39">
        <v>815007964</v>
      </c>
      <c r="E93" s="20" t="s">
        <v>23</v>
      </c>
      <c r="F93" s="39" t="s">
        <v>82</v>
      </c>
      <c r="G93" s="21" t="s">
        <v>83</v>
      </c>
      <c r="H93" s="25">
        <v>46039</v>
      </c>
      <c r="I93" s="29">
        <v>46042</v>
      </c>
      <c r="J93" s="40">
        <v>3</v>
      </c>
      <c r="K93" s="41">
        <v>0.14099999999999999</v>
      </c>
      <c r="L93" s="40">
        <v>44.765999999999998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9" t="s">
        <v>37</v>
      </c>
      <c r="S93" s="9" t="s">
        <v>38</v>
      </c>
      <c r="T93" s="135"/>
      <c r="U93" s="52"/>
      <c r="V93" s="14" t="s">
        <v>23</v>
      </c>
      <c r="W93" s="14"/>
      <c r="X93" s="15"/>
      <c r="Y93" s="15"/>
      <c r="Z93" s="43"/>
      <c r="AA93" s="31"/>
      <c r="AB93" s="31"/>
    </row>
    <row r="94" spans="1:28" ht="15" x14ac:dyDescent="0.4">
      <c r="A94" s="5" t="s">
        <v>39</v>
      </c>
      <c r="B94" s="38" t="s">
        <v>206</v>
      </c>
      <c r="C94" s="8" t="s">
        <v>207</v>
      </c>
      <c r="D94" s="39">
        <v>815007995</v>
      </c>
      <c r="E94" s="20">
        <v>315698</v>
      </c>
      <c r="F94" s="39" t="s">
        <v>113</v>
      </c>
      <c r="G94" s="21" t="s">
        <v>25</v>
      </c>
      <c r="H94" s="25">
        <v>46039</v>
      </c>
      <c r="I94" s="29">
        <v>46042</v>
      </c>
      <c r="J94" s="40">
        <v>518</v>
      </c>
      <c r="K94" s="41">
        <v>8.9559999999999995</v>
      </c>
      <c r="L94" s="40">
        <v>6964.4219999999996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9" t="s">
        <v>123</v>
      </c>
      <c r="S94" s="9" t="s">
        <v>124</v>
      </c>
      <c r="T94" s="135" t="s">
        <v>88</v>
      </c>
      <c r="U94" s="52"/>
      <c r="V94" s="14">
        <v>1100000</v>
      </c>
      <c r="W94" s="51">
        <v>335400</v>
      </c>
      <c r="X94" s="15"/>
      <c r="Y94" s="15"/>
      <c r="Z94" s="43"/>
      <c r="AA94" s="31"/>
      <c r="AB94" s="31"/>
    </row>
    <row r="95" spans="1:28" ht="15" x14ac:dyDescent="0.4">
      <c r="A95" s="5" t="s">
        <v>39</v>
      </c>
      <c r="B95" s="32"/>
      <c r="C95" s="8" t="s">
        <v>208</v>
      </c>
      <c r="D95" s="39">
        <v>815007991</v>
      </c>
      <c r="E95" s="20">
        <v>315698</v>
      </c>
      <c r="F95" s="39" t="s">
        <v>113</v>
      </c>
      <c r="G95" s="21" t="s">
        <v>25</v>
      </c>
      <c r="H95" s="25">
        <v>46039</v>
      </c>
      <c r="I95" s="29">
        <v>46042</v>
      </c>
      <c r="J95" s="40">
        <v>17</v>
      </c>
      <c r="K95" s="41">
        <v>0.34899999999999998</v>
      </c>
      <c r="L95" s="40">
        <v>180.732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9" t="s">
        <v>123</v>
      </c>
      <c r="S95" s="9" t="s">
        <v>124</v>
      </c>
      <c r="T95" s="135"/>
      <c r="U95" s="52"/>
      <c r="V95" s="14" t="s">
        <v>23</v>
      </c>
      <c r="W95" s="14"/>
      <c r="X95" s="15"/>
      <c r="Y95" s="15"/>
      <c r="Z95" s="43"/>
      <c r="AA95" s="31"/>
      <c r="AB95" s="31"/>
    </row>
    <row r="96" spans="1:28" ht="15" x14ac:dyDescent="0.4">
      <c r="A96" s="5" t="s">
        <v>39</v>
      </c>
      <c r="B96" s="33"/>
      <c r="C96" s="8" t="s">
        <v>209</v>
      </c>
      <c r="D96" s="39">
        <v>815007999</v>
      </c>
      <c r="E96" s="20">
        <v>315698</v>
      </c>
      <c r="F96" s="39" t="s">
        <v>113</v>
      </c>
      <c r="G96" s="21" t="s">
        <v>25</v>
      </c>
      <c r="H96" s="25">
        <v>46039</v>
      </c>
      <c r="I96" s="29">
        <v>46042</v>
      </c>
      <c r="J96" s="40">
        <v>19</v>
      </c>
      <c r="K96" s="41">
        <v>0.25600000000000001</v>
      </c>
      <c r="L96" s="40">
        <v>153.172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9" t="s">
        <v>123</v>
      </c>
      <c r="S96" s="9" t="s">
        <v>124</v>
      </c>
      <c r="T96" s="135"/>
      <c r="U96" s="22"/>
      <c r="V96" s="14" t="s">
        <v>23</v>
      </c>
      <c r="W96" s="14"/>
      <c r="X96" s="15"/>
      <c r="Y96" s="15"/>
      <c r="Z96" s="43"/>
      <c r="AA96" s="31"/>
      <c r="AB96" s="31"/>
    </row>
    <row r="97" spans="1:28" ht="15" x14ac:dyDescent="0.4">
      <c r="A97" s="5" t="s">
        <v>39</v>
      </c>
      <c r="B97" s="33"/>
      <c r="C97" s="8" t="s">
        <v>210</v>
      </c>
      <c r="D97" s="39">
        <v>815007994</v>
      </c>
      <c r="E97" s="20">
        <v>315698</v>
      </c>
      <c r="F97" s="39" t="s">
        <v>113</v>
      </c>
      <c r="G97" s="21" t="s">
        <v>25</v>
      </c>
      <c r="H97" s="25">
        <v>46039</v>
      </c>
      <c r="I97" s="29">
        <v>46042</v>
      </c>
      <c r="J97" s="40">
        <v>5</v>
      </c>
      <c r="K97" s="41">
        <v>0.115</v>
      </c>
      <c r="L97" s="40">
        <v>101.76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9" t="s">
        <v>123</v>
      </c>
      <c r="S97" s="9" t="s">
        <v>124</v>
      </c>
      <c r="T97" s="135"/>
      <c r="U97" s="22"/>
      <c r="V97" s="14" t="s">
        <v>23</v>
      </c>
      <c r="W97" s="14"/>
      <c r="X97" s="15"/>
      <c r="Y97" s="15"/>
      <c r="Z97" s="43"/>
      <c r="AA97" s="31"/>
      <c r="AB97" s="31"/>
    </row>
    <row r="98" spans="1:28" ht="15" x14ac:dyDescent="0.4">
      <c r="A98" s="5" t="s">
        <v>39</v>
      </c>
      <c r="B98" s="38" t="s">
        <v>211</v>
      </c>
      <c r="C98" s="8" t="s">
        <v>212</v>
      </c>
      <c r="D98" s="39">
        <v>815009690</v>
      </c>
      <c r="E98" s="20" t="s">
        <v>23</v>
      </c>
      <c r="F98" s="39" t="s">
        <v>82</v>
      </c>
      <c r="G98" s="21" t="s">
        <v>83</v>
      </c>
      <c r="H98" s="25">
        <v>46041</v>
      </c>
      <c r="I98" s="29">
        <v>46043</v>
      </c>
      <c r="J98" s="40">
        <v>4</v>
      </c>
      <c r="K98" s="41">
        <v>0.188</v>
      </c>
      <c r="L98" s="40">
        <v>59.688000000000002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9" t="s">
        <v>59</v>
      </c>
      <c r="S98" s="9" t="s">
        <v>175</v>
      </c>
      <c r="T98" s="135" t="s">
        <v>24</v>
      </c>
      <c r="U98" s="54"/>
      <c r="V98" s="14">
        <v>880000</v>
      </c>
      <c r="W98" s="14"/>
      <c r="X98" s="15"/>
      <c r="Y98" s="15"/>
      <c r="Z98" s="43"/>
      <c r="AA98" s="31"/>
      <c r="AB98" s="31"/>
    </row>
    <row r="99" spans="1:28" ht="15" x14ac:dyDescent="0.4">
      <c r="A99" s="5" t="s">
        <v>39</v>
      </c>
      <c r="B99" s="33"/>
      <c r="C99" s="8" t="s">
        <v>213</v>
      </c>
      <c r="D99" s="39">
        <v>815009691</v>
      </c>
      <c r="E99" s="20" t="s">
        <v>23</v>
      </c>
      <c r="F99" s="39" t="s">
        <v>82</v>
      </c>
      <c r="G99" s="21" t="s">
        <v>83</v>
      </c>
      <c r="H99" s="25">
        <v>46041</v>
      </c>
      <c r="I99" s="29">
        <v>46043</v>
      </c>
      <c r="J99" s="40">
        <v>3</v>
      </c>
      <c r="K99" s="41">
        <v>0.14099999999999999</v>
      </c>
      <c r="L99" s="40">
        <v>44.765999999999998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9" t="s">
        <v>59</v>
      </c>
      <c r="S99" s="9" t="s">
        <v>175</v>
      </c>
      <c r="T99" s="135"/>
      <c r="U99" s="22"/>
      <c r="V99" s="14" t="s">
        <v>23</v>
      </c>
      <c r="W99" s="14"/>
      <c r="X99" s="15"/>
      <c r="Y99" s="15"/>
      <c r="Z99" s="43"/>
      <c r="AA99" s="31"/>
      <c r="AB99" s="31"/>
    </row>
    <row r="100" spans="1:28" ht="15" x14ac:dyDescent="0.4">
      <c r="A100" s="5" t="s">
        <v>39</v>
      </c>
      <c r="B100" s="33"/>
      <c r="C100" s="8" t="s">
        <v>214</v>
      </c>
      <c r="D100" s="39">
        <v>815009692</v>
      </c>
      <c r="E100" s="20" t="s">
        <v>23</v>
      </c>
      <c r="F100" s="39" t="s">
        <v>82</v>
      </c>
      <c r="G100" s="21" t="s">
        <v>83</v>
      </c>
      <c r="H100" s="25">
        <v>46041</v>
      </c>
      <c r="I100" s="29">
        <v>46043</v>
      </c>
      <c r="J100" s="40">
        <v>1</v>
      </c>
      <c r="K100" s="41">
        <v>4.4999999999999998E-2</v>
      </c>
      <c r="L100" s="40">
        <v>16.225999999999999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9" t="s">
        <v>59</v>
      </c>
      <c r="S100" s="9" t="s">
        <v>175</v>
      </c>
      <c r="T100" s="135"/>
      <c r="U100" s="22"/>
      <c r="V100" s="14" t="s">
        <v>23</v>
      </c>
      <c r="W100" s="14"/>
      <c r="X100" s="15"/>
      <c r="Y100" s="15"/>
      <c r="Z100" s="43"/>
      <c r="AA100" s="31"/>
      <c r="AB100" s="31"/>
    </row>
    <row r="101" spans="1:28" ht="15" x14ac:dyDescent="0.4">
      <c r="A101" s="5" t="s">
        <v>39</v>
      </c>
      <c r="B101" s="33"/>
      <c r="C101" s="8" t="s">
        <v>215</v>
      </c>
      <c r="D101" s="39">
        <v>815009688</v>
      </c>
      <c r="E101" s="20">
        <v>315673</v>
      </c>
      <c r="F101" s="39" t="s">
        <v>114</v>
      </c>
      <c r="G101" s="21" t="s">
        <v>83</v>
      </c>
      <c r="H101" s="25">
        <v>46041</v>
      </c>
      <c r="I101" s="29">
        <v>46043</v>
      </c>
      <c r="J101" s="40">
        <v>258</v>
      </c>
      <c r="K101" s="41">
        <v>2.8380000000000001</v>
      </c>
      <c r="L101" s="40">
        <v>1615.338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9" t="s">
        <v>59</v>
      </c>
      <c r="S101" s="9" t="s">
        <v>175</v>
      </c>
      <c r="T101" s="135"/>
      <c r="U101" s="22"/>
      <c r="V101" s="14" t="s">
        <v>23</v>
      </c>
      <c r="W101" s="14"/>
      <c r="X101" s="15"/>
      <c r="Y101" s="15"/>
      <c r="Z101" s="43"/>
      <c r="AA101" s="31"/>
      <c r="AB101" s="31"/>
    </row>
    <row r="102" spans="1:28" ht="15" x14ac:dyDescent="0.4">
      <c r="A102" s="5" t="s">
        <v>39</v>
      </c>
      <c r="B102" s="33"/>
      <c r="C102" s="8" t="s">
        <v>216</v>
      </c>
      <c r="D102" s="39">
        <v>815009689</v>
      </c>
      <c r="E102" s="20" t="s">
        <v>23</v>
      </c>
      <c r="F102" s="39" t="s">
        <v>82</v>
      </c>
      <c r="G102" s="21" t="s">
        <v>83</v>
      </c>
      <c r="H102" s="25">
        <v>46041</v>
      </c>
      <c r="I102" s="29">
        <v>46043</v>
      </c>
      <c r="J102" s="40">
        <v>123</v>
      </c>
      <c r="K102" s="41">
        <v>1.353</v>
      </c>
      <c r="L102" s="40">
        <v>770.10299999999995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9" t="s">
        <v>59</v>
      </c>
      <c r="S102" s="9" t="s">
        <v>175</v>
      </c>
      <c r="T102" s="135"/>
      <c r="U102" s="22"/>
      <c r="V102" s="14" t="s">
        <v>23</v>
      </c>
      <c r="W102" s="14"/>
      <c r="X102" s="15"/>
      <c r="Y102" s="15"/>
      <c r="Z102" s="43"/>
      <c r="AA102" s="31"/>
      <c r="AB102" s="31"/>
    </row>
    <row r="103" spans="1:28" ht="15" x14ac:dyDescent="0.4">
      <c r="A103" s="5" t="s">
        <v>39</v>
      </c>
      <c r="B103" s="38" t="s">
        <v>217</v>
      </c>
      <c r="C103" s="8" t="s">
        <v>218</v>
      </c>
      <c r="D103" s="39">
        <v>815010538</v>
      </c>
      <c r="E103" s="20" t="s">
        <v>134</v>
      </c>
      <c r="F103" s="39" t="s">
        <v>135</v>
      </c>
      <c r="G103" s="21" t="s">
        <v>136</v>
      </c>
      <c r="H103" s="25">
        <v>46041</v>
      </c>
      <c r="I103" s="29">
        <v>46043</v>
      </c>
      <c r="J103" s="40">
        <v>129</v>
      </c>
      <c r="K103" s="41">
        <v>1.419</v>
      </c>
      <c r="L103" s="40">
        <v>807.66899999999998</v>
      </c>
      <c r="M103" s="6" t="s">
        <v>79</v>
      </c>
      <c r="N103" s="42" t="s">
        <v>22</v>
      </c>
      <c r="O103" s="19" t="s">
        <v>21</v>
      </c>
      <c r="P103" s="18" t="s">
        <v>20</v>
      </c>
      <c r="Q103" s="7" t="s">
        <v>36</v>
      </c>
      <c r="R103" s="9" t="s">
        <v>67</v>
      </c>
      <c r="S103" s="9" t="s">
        <v>41</v>
      </c>
      <c r="T103" s="135" t="s">
        <v>24</v>
      </c>
      <c r="U103" s="22"/>
      <c r="V103" s="14">
        <v>1375000</v>
      </c>
      <c r="W103" s="14"/>
      <c r="X103" s="15"/>
      <c r="Y103" s="15"/>
      <c r="Z103" s="15">
        <v>100000</v>
      </c>
      <c r="AA103" s="31"/>
      <c r="AB103" s="31"/>
    </row>
    <row r="104" spans="1:28" ht="15" x14ac:dyDescent="0.4">
      <c r="A104" s="5" t="s">
        <v>39</v>
      </c>
      <c r="B104" s="33"/>
      <c r="C104" s="8" t="s">
        <v>219</v>
      </c>
      <c r="D104" s="39">
        <v>815010537</v>
      </c>
      <c r="E104" s="20" t="s">
        <v>134</v>
      </c>
      <c r="F104" s="39" t="s">
        <v>135</v>
      </c>
      <c r="G104" s="21" t="s">
        <v>136</v>
      </c>
      <c r="H104" s="25">
        <v>46041</v>
      </c>
      <c r="I104" s="29">
        <v>46043</v>
      </c>
      <c r="J104" s="40">
        <v>105</v>
      </c>
      <c r="K104" s="41">
        <v>1.155</v>
      </c>
      <c r="L104" s="40">
        <v>657.40499999999997</v>
      </c>
      <c r="M104" s="6" t="s">
        <v>79</v>
      </c>
      <c r="N104" s="42" t="s">
        <v>22</v>
      </c>
      <c r="O104" s="19" t="s">
        <v>21</v>
      </c>
      <c r="P104" s="18" t="s">
        <v>20</v>
      </c>
      <c r="Q104" s="7" t="s">
        <v>36</v>
      </c>
      <c r="R104" s="9" t="s">
        <v>67</v>
      </c>
      <c r="S104" s="9" t="s">
        <v>41</v>
      </c>
      <c r="T104" s="135"/>
      <c r="U104" s="22"/>
      <c r="V104" s="14" t="s">
        <v>23</v>
      </c>
      <c r="W104" s="14"/>
      <c r="X104" s="15"/>
      <c r="Y104" s="15"/>
      <c r="Z104" s="43"/>
      <c r="AA104" s="31"/>
      <c r="AB104" s="31"/>
    </row>
    <row r="105" spans="1:28" ht="15" x14ac:dyDescent="0.4">
      <c r="A105" s="5" t="s">
        <v>39</v>
      </c>
      <c r="B105" s="33"/>
      <c r="C105" s="8" t="s">
        <v>220</v>
      </c>
      <c r="D105" s="39">
        <v>815010540</v>
      </c>
      <c r="E105" s="20" t="s">
        <v>134</v>
      </c>
      <c r="F105" s="39" t="s">
        <v>135</v>
      </c>
      <c r="G105" s="21" t="s">
        <v>136</v>
      </c>
      <c r="H105" s="25">
        <v>46041</v>
      </c>
      <c r="I105" s="29">
        <v>46043</v>
      </c>
      <c r="J105" s="40">
        <v>81</v>
      </c>
      <c r="K105" s="41">
        <v>0.77500000000000002</v>
      </c>
      <c r="L105" s="40">
        <v>563.803</v>
      </c>
      <c r="M105" s="6" t="s">
        <v>79</v>
      </c>
      <c r="N105" s="42" t="s">
        <v>22</v>
      </c>
      <c r="O105" s="19" t="s">
        <v>21</v>
      </c>
      <c r="P105" s="18" t="s">
        <v>20</v>
      </c>
      <c r="Q105" s="7" t="s">
        <v>36</v>
      </c>
      <c r="R105" s="9" t="s">
        <v>67</v>
      </c>
      <c r="S105" s="9" t="s">
        <v>41</v>
      </c>
      <c r="T105" s="135"/>
      <c r="U105" s="22"/>
      <c r="V105" s="14" t="s">
        <v>23</v>
      </c>
      <c r="W105" s="14"/>
      <c r="X105" s="15"/>
      <c r="Y105" s="15"/>
      <c r="Z105" s="43"/>
      <c r="AA105" s="31"/>
      <c r="AB105" s="31"/>
    </row>
    <row r="106" spans="1:28" ht="15" x14ac:dyDescent="0.4">
      <c r="A106" s="5" t="s">
        <v>39</v>
      </c>
      <c r="B106" s="33"/>
      <c r="C106" s="8" t="s">
        <v>221</v>
      </c>
      <c r="D106" s="39">
        <v>815010539</v>
      </c>
      <c r="E106" s="20" t="s">
        <v>134</v>
      </c>
      <c r="F106" s="39" t="s">
        <v>135</v>
      </c>
      <c r="G106" s="21" t="s">
        <v>136</v>
      </c>
      <c r="H106" s="25">
        <v>46041</v>
      </c>
      <c r="I106" s="29">
        <v>46043</v>
      </c>
      <c r="J106" s="40">
        <v>5</v>
      </c>
      <c r="K106" s="41">
        <v>0.115</v>
      </c>
      <c r="L106" s="40">
        <v>100.09</v>
      </c>
      <c r="M106" s="6" t="s">
        <v>79</v>
      </c>
      <c r="N106" s="42" t="s">
        <v>22</v>
      </c>
      <c r="O106" s="19" t="s">
        <v>21</v>
      </c>
      <c r="P106" s="18" t="s">
        <v>20</v>
      </c>
      <c r="Q106" s="7" t="s">
        <v>36</v>
      </c>
      <c r="R106" s="9" t="s">
        <v>67</v>
      </c>
      <c r="S106" s="9" t="s">
        <v>41</v>
      </c>
      <c r="T106" s="135"/>
      <c r="U106" s="22"/>
      <c r="V106" s="14" t="s">
        <v>23</v>
      </c>
      <c r="W106" s="14"/>
      <c r="X106" s="15"/>
      <c r="Y106" s="15"/>
      <c r="Z106" s="43"/>
      <c r="AA106" s="31"/>
      <c r="AB106" s="31"/>
    </row>
    <row r="107" spans="1:28" ht="15" x14ac:dyDescent="0.4">
      <c r="A107" s="5" t="s">
        <v>39</v>
      </c>
      <c r="B107" s="33"/>
      <c r="C107" s="8" t="s">
        <v>222</v>
      </c>
      <c r="D107" s="39">
        <v>815010531</v>
      </c>
      <c r="E107" s="20" t="s">
        <v>23</v>
      </c>
      <c r="F107" s="39" t="s">
        <v>189</v>
      </c>
      <c r="G107" s="21" t="s">
        <v>136</v>
      </c>
      <c r="H107" s="25">
        <v>46041</v>
      </c>
      <c r="I107" s="29">
        <v>46043</v>
      </c>
      <c r="J107" s="40">
        <v>36</v>
      </c>
      <c r="K107" s="41">
        <v>0.57599999999999996</v>
      </c>
      <c r="L107" s="40">
        <v>473.32799999999997</v>
      </c>
      <c r="M107" s="6" t="s">
        <v>79</v>
      </c>
      <c r="N107" s="42" t="s">
        <v>22</v>
      </c>
      <c r="O107" s="19" t="s">
        <v>21</v>
      </c>
      <c r="P107" s="18" t="s">
        <v>20</v>
      </c>
      <c r="Q107" s="7" t="s">
        <v>36</v>
      </c>
      <c r="R107" s="9" t="s">
        <v>67</v>
      </c>
      <c r="S107" s="9" t="s">
        <v>41</v>
      </c>
      <c r="T107" s="135"/>
      <c r="U107" s="22"/>
      <c r="V107" s="14" t="s">
        <v>23</v>
      </c>
      <c r="W107" s="14"/>
      <c r="X107" s="15"/>
      <c r="Y107" s="15"/>
      <c r="Z107" s="43"/>
      <c r="AA107" s="31"/>
      <c r="AB107" s="31"/>
    </row>
    <row r="108" spans="1:28" ht="15" x14ac:dyDescent="0.4">
      <c r="A108" s="5" t="s">
        <v>39</v>
      </c>
      <c r="B108" s="38" t="s">
        <v>224</v>
      </c>
      <c r="C108" s="8" t="s">
        <v>165</v>
      </c>
      <c r="D108" s="39">
        <v>814994010</v>
      </c>
      <c r="E108" s="20" t="s">
        <v>84</v>
      </c>
      <c r="F108" s="39" t="s">
        <v>85</v>
      </c>
      <c r="G108" s="21" t="s">
        <v>86</v>
      </c>
      <c r="H108" s="25">
        <v>46042</v>
      </c>
      <c r="I108" s="29">
        <v>46044</v>
      </c>
      <c r="J108" s="40">
        <v>54</v>
      </c>
      <c r="K108" s="41">
        <v>0.79300000000000004</v>
      </c>
      <c r="L108" s="40">
        <v>452.09199999999998</v>
      </c>
      <c r="M108" s="6" t="s">
        <v>19</v>
      </c>
      <c r="N108" s="42" t="s">
        <v>22</v>
      </c>
      <c r="O108" s="19" t="s">
        <v>21</v>
      </c>
      <c r="P108" s="18" t="s">
        <v>20</v>
      </c>
      <c r="Q108" s="7" t="s">
        <v>36</v>
      </c>
      <c r="R108" s="9" t="s">
        <v>123</v>
      </c>
      <c r="S108" s="9" t="s">
        <v>124</v>
      </c>
      <c r="T108" s="135" t="s">
        <v>30</v>
      </c>
      <c r="U108" s="54"/>
      <c r="V108" s="14">
        <v>2550000</v>
      </c>
      <c r="W108" s="14"/>
      <c r="X108" s="15"/>
      <c r="Y108" s="15"/>
      <c r="Z108" s="43"/>
      <c r="AA108" s="31"/>
      <c r="AB108" s="31"/>
    </row>
    <row r="109" spans="1:28" ht="15" x14ac:dyDescent="0.4">
      <c r="A109" s="5" t="s">
        <v>39</v>
      </c>
      <c r="B109" s="10"/>
      <c r="C109" s="8" t="s">
        <v>187</v>
      </c>
      <c r="D109" s="39">
        <v>814998204</v>
      </c>
      <c r="E109" s="20" t="s">
        <v>84</v>
      </c>
      <c r="F109" s="39" t="s">
        <v>85</v>
      </c>
      <c r="G109" s="21" t="s">
        <v>86</v>
      </c>
      <c r="H109" s="25">
        <v>46042</v>
      </c>
      <c r="I109" s="29">
        <v>46044</v>
      </c>
      <c r="J109" s="40">
        <v>1</v>
      </c>
      <c r="K109" s="41">
        <v>2.3E-2</v>
      </c>
      <c r="L109" s="40">
        <v>20.352</v>
      </c>
      <c r="M109" s="6" t="s">
        <v>19</v>
      </c>
      <c r="N109" s="42" t="s">
        <v>22</v>
      </c>
      <c r="O109" s="19" t="s">
        <v>21</v>
      </c>
      <c r="P109" s="18" t="s">
        <v>20</v>
      </c>
      <c r="Q109" s="7" t="s">
        <v>36</v>
      </c>
      <c r="R109" s="9" t="s">
        <v>123</v>
      </c>
      <c r="S109" s="9" t="s">
        <v>124</v>
      </c>
      <c r="T109" s="135"/>
      <c r="U109" s="54"/>
      <c r="V109" s="14" t="s">
        <v>23</v>
      </c>
      <c r="W109" s="14"/>
      <c r="X109" s="15"/>
      <c r="Y109" s="15"/>
      <c r="Z109" s="43"/>
      <c r="AA109" s="31"/>
      <c r="AB109" s="31"/>
    </row>
    <row r="110" spans="1:28" ht="15" x14ac:dyDescent="0.4">
      <c r="A110" s="5" t="s">
        <v>39</v>
      </c>
      <c r="B110" s="10"/>
      <c r="C110" s="8" t="s">
        <v>223</v>
      </c>
      <c r="D110" s="39">
        <v>815014634</v>
      </c>
      <c r="E110" s="20" t="s">
        <v>84</v>
      </c>
      <c r="F110" s="39" t="s">
        <v>85</v>
      </c>
      <c r="G110" s="21" t="s">
        <v>86</v>
      </c>
      <c r="H110" s="25">
        <v>46042</v>
      </c>
      <c r="I110" s="29">
        <v>46044</v>
      </c>
      <c r="J110" s="40">
        <v>699</v>
      </c>
      <c r="K110" s="41">
        <v>14.352</v>
      </c>
      <c r="L110" s="40">
        <v>6290.9750000000004</v>
      </c>
      <c r="M110" s="6" t="s">
        <v>19</v>
      </c>
      <c r="N110" s="42" t="s">
        <v>22</v>
      </c>
      <c r="O110" s="19" t="s">
        <v>21</v>
      </c>
      <c r="P110" s="18" t="s">
        <v>20</v>
      </c>
      <c r="Q110" s="7" t="s">
        <v>36</v>
      </c>
      <c r="R110" s="9" t="s">
        <v>123</v>
      </c>
      <c r="S110" s="9" t="s">
        <v>124</v>
      </c>
      <c r="T110" s="135"/>
      <c r="U110" s="54"/>
      <c r="V110" s="14" t="s">
        <v>23</v>
      </c>
      <c r="W110" s="14"/>
      <c r="X110" s="15"/>
      <c r="Y110" s="15"/>
      <c r="Z110" s="43"/>
      <c r="AA110" s="31"/>
      <c r="AB110" s="31"/>
    </row>
    <row r="111" spans="1:28" ht="15" x14ac:dyDescent="0.4">
      <c r="A111" s="5" t="s">
        <v>39</v>
      </c>
      <c r="B111" s="32"/>
      <c r="C111" s="8" t="s">
        <v>195</v>
      </c>
      <c r="D111" s="39">
        <v>815007675</v>
      </c>
      <c r="E111" s="20" t="s">
        <v>84</v>
      </c>
      <c r="F111" s="39" t="s">
        <v>85</v>
      </c>
      <c r="G111" s="21" t="s">
        <v>86</v>
      </c>
      <c r="H111" s="25">
        <v>46042</v>
      </c>
      <c r="I111" s="29">
        <v>46044</v>
      </c>
      <c r="J111" s="40">
        <v>167</v>
      </c>
      <c r="K111" s="41">
        <v>1.91</v>
      </c>
      <c r="L111" s="40">
        <v>1382.068</v>
      </c>
      <c r="M111" s="6" t="s">
        <v>19</v>
      </c>
      <c r="N111" s="42" t="s">
        <v>22</v>
      </c>
      <c r="O111" s="19" t="s">
        <v>21</v>
      </c>
      <c r="P111" s="18" t="s">
        <v>20</v>
      </c>
      <c r="Q111" s="7" t="s">
        <v>36</v>
      </c>
      <c r="R111" s="9" t="s">
        <v>123</v>
      </c>
      <c r="S111" s="9" t="s">
        <v>124</v>
      </c>
      <c r="T111" s="135"/>
      <c r="U111" s="52"/>
      <c r="V111" s="14" t="s">
        <v>23</v>
      </c>
      <c r="W111" s="14"/>
      <c r="X111" s="15"/>
      <c r="Y111" s="15"/>
      <c r="Z111" s="43"/>
      <c r="AA111" s="31"/>
      <c r="AB111" s="31"/>
    </row>
    <row r="112" spans="1:28" ht="15" x14ac:dyDescent="0.4">
      <c r="A112" s="5" t="s">
        <v>39</v>
      </c>
      <c r="B112" s="38" t="s">
        <v>225</v>
      </c>
      <c r="C112" s="8" t="s">
        <v>223</v>
      </c>
      <c r="D112" s="39">
        <v>815014619</v>
      </c>
      <c r="E112" s="20" t="s">
        <v>66</v>
      </c>
      <c r="F112" s="39" t="s">
        <v>26</v>
      </c>
      <c r="G112" s="21" t="s">
        <v>25</v>
      </c>
      <c r="H112" s="25">
        <v>46042</v>
      </c>
      <c r="I112" s="29">
        <v>46044</v>
      </c>
      <c r="J112" s="40">
        <v>1319</v>
      </c>
      <c r="K112" s="41">
        <v>12.532999999999999</v>
      </c>
      <c r="L112" s="40">
        <v>8950.3359999999993</v>
      </c>
      <c r="M112" s="6" t="s">
        <v>19</v>
      </c>
      <c r="N112" s="42" t="s">
        <v>22</v>
      </c>
      <c r="O112" s="19" t="s">
        <v>21</v>
      </c>
      <c r="P112" s="18" t="s">
        <v>20</v>
      </c>
      <c r="Q112" s="7" t="s">
        <v>36</v>
      </c>
      <c r="R112" s="9" t="s">
        <v>37</v>
      </c>
      <c r="S112" s="9" t="s">
        <v>38</v>
      </c>
      <c r="T112" s="7" t="s">
        <v>30</v>
      </c>
      <c r="U112" s="52"/>
      <c r="V112" s="14">
        <v>1056000</v>
      </c>
      <c r="W112" s="14"/>
      <c r="X112" s="15"/>
      <c r="Y112" s="15"/>
      <c r="Z112" s="43"/>
      <c r="AA112" s="31"/>
      <c r="AB112" s="31"/>
    </row>
    <row r="113" spans="1:28" ht="15" x14ac:dyDescent="0.4">
      <c r="A113" s="5" t="s">
        <v>39</v>
      </c>
      <c r="B113" s="38" t="s">
        <v>226</v>
      </c>
      <c r="C113" s="8" t="s">
        <v>223</v>
      </c>
      <c r="D113" s="39">
        <v>815014632</v>
      </c>
      <c r="E113" s="20" t="s">
        <v>90</v>
      </c>
      <c r="F113" s="39" t="s">
        <v>91</v>
      </c>
      <c r="G113" s="21" t="s">
        <v>92</v>
      </c>
      <c r="H113" s="25">
        <v>46042</v>
      </c>
      <c r="I113" s="29">
        <v>46044</v>
      </c>
      <c r="J113" s="40">
        <v>1687</v>
      </c>
      <c r="K113" s="41">
        <v>15.356</v>
      </c>
      <c r="L113" s="40">
        <v>9902.116</v>
      </c>
      <c r="M113" s="6" t="s">
        <v>19</v>
      </c>
      <c r="N113" s="42" t="s">
        <v>22</v>
      </c>
      <c r="O113" s="19" t="s">
        <v>21</v>
      </c>
      <c r="P113" s="18" t="s">
        <v>20</v>
      </c>
      <c r="Q113" s="7" t="s">
        <v>36</v>
      </c>
      <c r="R113" s="9" t="s">
        <v>59</v>
      </c>
      <c r="S113" s="9" t="s">
        <v>175</v>
      </c>
      <c r="T113" s="7" t="s">
        <v>30</v>
      </c>
      <c r="U113" s="54"/>
      <c r="V113" s="14">
        <v>2500000</v>
      </c>
      <c r="W113" s="14"/>
      <c r="X113" s="15"/>
      <c r="Y113" s="15"/>
      <c r="Z113" s="43"/>
      <c r="AA113" s="31"/>
      <c r="AB113" s="31"/>
    </row>
    <row r="114" spans="1:28" ht="15" x14ac:dyDescent="0.4">
      <c r="A114" s="5" t="s">
        <v>39</v>
      </c>
      <c r="B114" s="38" t="s">
        <v>227</v>
      </c>
      <c r="C114" s="8" t="s">
        <v>228</v>
      </c>
      <c r="D114" s="39">
        <v>815013399</v>
      </c>
      <c r="E114" s="20">
        <v>315673</v>
      </c>
      <c r="F114" s="39" t="s">
        <v>114</v>
      </c>
      <c r="G114" s="21" t="s">
        <v>83</v>
      </c>
      <c r="H114" s="25">
        <v>46042</v>
      </c>
      <c r="I114" s="29">
        <v>46044</v>
      </c>
      <c r="J114" s="40">
        <v>663</v>
      </c>
      <c r="K114" s="41">
        <v>7.8780000000000001</v>
      </c>
      <c r="L114" s="40">
        <v>6020.223</v>
      </c>
      <c r="M114" s="6" t="s">
        <v>19</v>
      </c>
      <c r="N114" s="42" t="s">
        <v>22</v>
      </c>
      <c r="O114" s="19" t="s">
        <v>21</v>
      </c>
      <c r="P114" s="18" t="s">
        <v>20</v>
      </c>
      <c r="Q114" s="7" t="s">
        <v>36</v>
      </c>
      <c r="R114" s="9" t="s">
        <v>51</v>
      </c>
      <c r="S114" s="9" t="s">
        <v>52</v>
      </c>
      <c r="T114" s="135" t="s">
        <v>30</v>
      </c>
      <c r="U114" s="54"/>
      <c r="V114" s="14">
        <v>1350000</v>
      </c>
      <c r="W114" s="14"/>
      <c r="X114" s="15"/>
      <c r="Y114" s="15"/>
      <c r="Z114" s="43"/>
      <c r="AA114" s="31"/>
      <c r="AB114" s="31"/>
    </row>
    <row r="115" spans="1:28" ht="15" x14ac:dyDescent="0.4">
      <c r="A115" s="5" t="s">
        <v>39</v>
      </c>
      <c r="B115" s="33"/>
      <c r="C115" s="8" t="s">
        <v>229</v>
      </c>
      <c r="D115" s="39">
        <v>815013401</v>
      </c>
      <c r="E115" s="20">
        <v>315673</v>
      </c>
      <c r="F115" s="39" t="s">
        <v>114</v>
      </c>
      <c r="G115" s="21" t="s">
        <v>83</v>
      </c>
      <c r="H115" s="25">
        <v>46042</v>
      </c>
      <c r="I115" s="29">
        <v>46044</v>
      </c>
      <c r="J115" s="40">
        <v>175</v>
      </c>
      <c r="K115" s="41">
        <v>2.8</v>
      </c>
      <c r="L115" s="40">
        <v>2184</v>
      </c>
      <c r="M115" s="6" t="s">
        <v>19</v>
      </c>
      <c r="N115" s="42" t="s">
        <v>22</v>
      </c>
      <c r="O115" s="19" t="s">
        <v>21</v>
      </c>
      <c r="P115" s="18" t="s">
        <v>20</v>
      </c>
      <c r="Q115" s="7" t="s">
        <v>36</v>
      </c>
      <c r="R115" s="9" t="s">
        <v>51</v>
      </c>
      <c r="S115" s="9" t="s">
        <v>52</v>
      </c>
      <c r="T115" s="135"/>
      <c r="U115" s="22"/>
      <c r="V115" s="14" t="s">
        <v>23</v>
      </c>
      <c r="W115" s="14"/>
      <c r="X115" s="15"/>
      <c r="Y115" s="15"/>
      <c r="Z115" s="43"/>
      <c r="AA115" s="31"/>
      <c r="AB115" s="31"/>
    </row>
    <row r="116" spans="1:28" ht="15" x14ac:dyDescent="0.4">
      <c r="A116" s="5" t="s">
        <v>39</v>
      </c>
      <c r="B116" s="33"/>
      <c r="C116" s="8" t="s">
        <v>230</v>
      </c>
      <c r="D116" s="39">
        <v>815013398</v>
      </c>
      <c r="E116" s="20">
        <v>315673</v>
      </c>
      <c r="F116" s="39" t="s">
        <v>114</v>
      </c>
      <c r="G116" s="21" t="s">
        <v>83</v>
      </c>
      <c r="H116" s="25">
        <v>46042</v>
      </c>
      <c r="I116" s="29">
        <v>46044</v>
      </c>
      <c r="J116" s="40">
        <v>162</v>
      </c>
      <c r="K116" s="41">
        <v>1.6319999999999999</v>
      </c>
      <c r="L116" s="40">
        <v>1270.9680000000001</v>
      </c>
      <c r="M116" s="6" t="s">
        <v>19</v>
      </c>
      <c r="N116" s="42" t="s">
        <v>22</v>
      </c>
      <c r="O116" s="19" t="s">
        <v>21</v>
      </c>
      <c r="P116" s="18" t="s">
        <v>20</v>
      </c>
      <c r="Q116" s="7" t="s">
        <v>36</v>
      </c>
      <c r="R116" s="9" t="s">
        <v>51</v>
      </c>
      <c r="S116" s="9" t="s">
        <v>52</v>
      </c>
      <c r="T116" s="135"/>
      <c r="U116" s="22"/>
      <c r="V116" s="14" t="s">
        <v>23</v>
      </c>
      <c r="W116" s="14"/>
      <c r="X116" s="15"/>
      <c r="Y116" s="15"/>
      <c r="Z116" s="43"/>
      <c r="AA116" s="31"/>
      <c r="AB116" s="31"/>
    </row>
    <row r="117" spans="1:28" ht="15" x14ac:dyDescent="0.4">
      <c r="A117" s="5" t="s">
        <v>39</v>
      </c>
      <c r="B117" s="33"/>
      <c r="C117" s="8" t="s">
        <v>231</v>
      </c>
      <c r="D117" s="39">
        <v>815013397</v>
      </c>
      <c r="E117" s="20">
        <v>315673</v>
      </c>
      <c r="F117" s="39" t="s">
        <v>114</v>
      </c>
      <c r="G117" s="21" t="s">
        <v>83</v>
      </c>
      <c r="H117" s="25">
        <v>46042</v>
      </c>
      <c r="I117" s="29">
        <v>46044</v>
      </c>
      <c r="J117" s="40">
        <v>9</v>
      </c>
      <c r="K117" s="41">
        <v>0.20699999999999999</v>
      </c>
      <c r="L117" s="40">
        <v>180.16200000000001</v>
      </c>
      <c r="M117" s="6" t="s">
        <v>19</v>
      </c>
      <c r="N117" s="42" t="s">
        <v>22</v>
      </c>
      <c r="O117" s="19" t="s">
        <v>21</v>
      </c>
      <c r="P117" s="18" t="s">
        <v>20</v>
      </c>
      <c r="Q117" s="7" t="s">
        <v>36</v>
      </c>
      <c r="R117" s="9" t="s">
        <v>51</v>
      </c>
      <c r="S117" s="9" t="s">
        <v>52</v>
      </c>
      <c r="T117" s="135"/>
      <c r="U117" s="22"/>
      <c r="V117" s="14" t="s">
        <v>23</v>
      </c>
      <c r="W117" s="14"/>
      <c r="X117" s="15"/>
      <c r="Y117" s="15"/>
      <c r="Z117" s="43"/>
      <c r="AA117" s="31"/>
      <c r="AB117" s="31"/>
    </row>
    <row r="118" spans="1:28" ht="15" x14ac:dyDescent="0.4">
      <c r="A118" s="5" t="s">
        <v>39</v>
      </c>
      <c r="B118" s="33"/>
      <c r="C118" s="8" t="s">
        <v>232</v>
      </c>
      <c r="D118" s="39">
        <v>815013395</v>
      </c>
      <c r="E118" s="20">
        <v>315673</v>
      </c>
      <c r="F118" s="39" t="s">
        <v>114</v>
      </c>
      <c r="G118" s="21" t="s">
        <v>83</v>
      </c>
      <c r="H118" s="25">
        <v>46042</v>
      </c>
      <c r="I118" s="29">
        <v>46044</v>
      </c>
      <c r="J118" s="40">
        <v>6</v>
      </c>
      <c r="K118" s="41">
        <v>0.28199999999999997</v>
      </c>
      <c r="L118" s="40">
        <v>89.531999999999996</v>
      </c>
      <c r="M118" s="6" t="s">
        <v>19</v>
      </c>
      <c r="N118" s="42" t="s">
        <v>22</v>
      </c>
      <c r="O118" s="19" t="s">
        <v>21</v>
      </c>
      <c r="P118" s="18" t="s">
        <v>20</v>
      </c>
      <c r="Q118" s="7" t="s">
        <v>36</v>
      </c>
      <c r="R118" s="9" t="s">
        <v>51</v>
      </c>
      <c r="S118" s="9" t="s">
        <v>52</v>
      </c>
      <c r="T118" s="135"/>
      <c r="U118" s="22"/>
      <c r="V118" s="14" t="s">
        <v>23</v>
      </c>
      <c r="W118" s="14"/>
      <c r="X118" s="15"/>
      <c r="Y118" s="15"/>
      <c r="Z118" s="43"/>
      <c r="AA118" s="31"/>
      <c r="AB118" s="31"/>
    </row>
    <row r="119" spans="1:28" ht="15" x14ac:dyDescent="0.4">
      <c r="A119" s="5" t="s">
        <v>39</v>
      </c>
      <c r="B119" s="33"/>
      <c r="C119" s="8" t="s">
        <v>233</v>
      </c>
      <c r="D119" s="39">
        <v>815013396</v>
      </c>
      <c r="E119" s="20">
        <v>315673</v>
      </c>
      <c r="F119" s="39" t="s">
        <v>114</v>
      </c>
      <c r="G119" s="21" t="s">
        <v>83</v>
      </c>
      <c r="H119" s="25">
        <v>46042</v>
      </c>
      <c r="I119" s="29">
        <v>46044</v>
      </c>
      <c r="J119" s="40">
        <v>6</v>
      </c>
      <c r="K119" s="41">
        <v>0.28199999999999997</v>
      </c>
      <c r="L119" s="40">
        <v>89.531999999999996</v>
      </c>
      <c r="M119" s="6" t="s">
        <v>19</v>
      </c>
      <c r="N119" s="42" t="s">
        <v>22</v>
      </c>
      <c r="O119" s="19" t="s">
        <v>21</v>
      </c>
      <c r="P119" s="18" t="s">
        <v>20</v>
      </c>
      <c r="Q119" s="7" t="s">
        <v>36</v>
      </c>
      <c r="R119" s="9" t="s">
        <v>51</v>
      </c>
      <c r="S119" s="9" t="s">
        <v>52</v>
      </c>
      <c r="T119" s="135"/>
      <c r="U119" s="22"/>
      <c r="V119" s="14" t="s">
        <v>23</v>
      </c>
      <c r="W119" s="14"/>
      <c r="X119" s="15"/>
      <c r="Y119" s="15"/>
      <c r="Z119" s="43"/>
      <c r="AA119" s="31"/>
      <c r="AB119" s="31"/>
    </row>
    <row r="120" spans="1:28" ht="15" x14ac:dyDescent="0.4">
      <c r="A120" s="5" t="s">
        <v>39</v>
      </c>
      <c r="B120" s="33"/>
      <c r="C120" s="8" t="s">
        <v>234</v>
      </c>
      <c r="D120" s="39">
        <v>815013400</v>
      </c>
      <c r="E120" s="20">
        <v>315673</v>
      </c>
      <c r="F120" s="39" t="s">
        <v>114</v>
      </c>
      <c r="G120" s="21" t="s">
        <v>83</v>
      </c>
      <c r="H120" s="25">
        <v>46042</v>
      </c>
      <c r="I120" s="29">
        <v>46044</v>
      </c>
      <c r="J120" s="40">
        <v>2</v>
      </c>
      <c r="K120" s="41">
        <v>1.2E-2</v>
      </c>
      <c r="L120" s="40">
        <v>7.44</v>
      </c>
      <c r="M120" s="6" t="s">
        <v>19</v>
      </c>
      <c r="N120" s="42" t="s">
        <v>22</v>
      </c>
      <c r="O120" s="19" t="s">
        <v>21</v>
      </c>
      <c r="P120" s="18" t="s">
        <v>20</v>
      </c>
      <c r="Q120" s="7" t="s">
        <v>36</v>
      </c>
      <c r="R120" s="9" t="s">
        <v>51</v>
      </c>
      <c r="S120" s="9" t="s">
        <v>52</v>
      </c>
      <c r="T120" s="135"/>
      <c r="U120" s="22"/>
      <c r="V120" s="14" t="s">
        <v>23</v>
      </c>
      <c r="W120" s="14"/>
      <c r="X120" s="15"/>
      <c r="Y120" s="15"/>
      <c r="Z120" s="43"/>
      <c r="AA120" s="31"/>
      <c r="AB120" s="31"/>
    </row>
    <row r="121" spans="1:28" ht="15" x14ac:dyDescent="0.4">
      <c r="A121" s="5" t="s">
        <v>39</v>
      </c>
      <c r="B121" s="38" t="s">
        <v>235</v>
      </c>
      <c r="C121" s="8" t="s">
        <v>223</v>
      </c>
      <c r="D121" s="39">
        <v>815014616</v>
      </c>
      <c r="E121" s="20" t="s">
        <v>98</v>
      </c>
      <c r="F121" s="39" t="s">
        <v>99</v>
      </c>
      <c r="G121" s="21" t="s">
        <v>100</v>
      </c>
      <c r="H121" s="25">
        <v>46043</v>
      </c>
      <c r="I121" s="29">
        <v>46045</v>
      </c>
      <c r="J121" s="40">
        <v>1113</v>
      </c>
      <c r="K121" s="41">
        <v>7.7910000000000004</v>
      </c>
      <c r="L121" s="40">
        <v>4990.692</v>
      </c>
      <c r="M121" s="6" t="s">
        <v>19</v>
      </c>
      <c r="N121" s="42" t="s">
        <v>22</v>
      </c>
      <c r="O121" s="19" t="s">
        <v>21</v>
      </c>
      <c r="P121" s="18" t="s">
        <v>20</v>
      </c>
      <c r="Q121" s="7" t="s">
        <v>36</v>
      </c>
      <c r="R121" s="9" t="s">
        <v>74</v>
      </c>
      <c r="S121" s="9" t="s">
        <v>68</v>
      </c>
      <c r="T121" s="135" t="s">
        <v>88</v>
      </c>
      <c r="U121" s="22"/>
      <c r="V121" s="14">
        <v>1300000</v>
      </c>
      <c r="W121" s="14"/>
      <c r="X121" s="15"/>
      <c r="Y121" s="15"/>
      <c r="Z121" s="43"/>
      <c r="AA121" s="31"/>
      <c r="AB121" s="31"/>
    </row>
    <row r="122" spans="1:28" ht="15" x14ac:dyDescent="0.4">
      <c r="A122" s="5" t="s">
        <v>39</v>
      </c>
      <c r="B122" s="33"/>
      <c r="C122" s="8" t="s">
        <v>236</v>
      </c>
      <c r="D122" s="39">
        <v>815017379</v>
      </c>
      <c r="E122" s="20" t="s">
        <v>98</v>
      </c>
      <c r="F122" s="39" t="s">
        <v>99</v>
      </c>
      <c r="G122" s="21" t="s">
        <v>100</v>
      </c>
      <c r="H122" s="25">
        <v>46043</v>
      </c>
      <c r="I122" s="29">
        <v>46045</v>
      </c>
      <c r="J122" s="40">
        <v>111</v>
      </c>
      <c r="K122" s="41">
        <v>1.3320000000000001</v>
      </c>
      <c r="L122" s="40">
        <v>1018.758</v>
      </c>
      <c r="M122" s="6" t="s">
        <v>19</v>
      </c>
      <c r="N122" s="42" t="s">
        <v>22</v>
      </c>
      <c r="O122" s="19" t="s">
        <v>21</v>
      </c>
      <c r="P122" s="18" t="s">
        <v>20</v>
      </c>
      <c r="Q122" s="7" t="s">
        <v>36</v>
      </c>
      <c r="R122" s="9" t="s">
        <v>74</v>
      </c>
      <c r="S122" s="9" t="s">
        <v>68</v>
      </c>
      <c r="T122" s="135"/>
      <c r="U122" s="22"/>
      <c r="V122" s="14" t="s">
        <v>23</v>
      </c>
      <c r="W122" s="14"/>
      <c r="X122" s="15"/>
      <c r="Y122" s="15"/>
      <c r="Z122" s="43"/>
      <c r="AA122" s="31"/>
      <c r="AB122" s="31"/>
    </row>
    <row r="123" spans="1:28" ht="15" x14ac:dyDescent="0.4">
      <c r="A123" s="5" t="s">
        <v>39</v>
      </c>
      <c r="B123" s="38" t="s">
        <v>237</v>
      </c>
      <c r="C123" s="8" t="s">
        <v>236</v>
      </c>
      <c r="D123" s="39">
        <v>815017394</v>
      </c>
      <c r="E123" s="20" t="s">
        <v>23</v>
      </c>
      <c r="F123" s="39" t="s">
        <v>89</v>
      </c>
      <c r="G123" s="21" t="s">
        <v>44</v>
      </c>
      <c r="H123" s="25">
        <v>46043</v>
      </c>
      <c r="I123" s="29">
        <v>46045</v>
      </c>
      <c r="J123" s="40">
        <v>969</v>
      </c>
      <c r="K123" s="41">
        <v>13.385999999999999</v>
      </c>
      <c r="L123" s="40">
        <v>8460.2919999999995</v>
      </c>
      <c r="M123" s="6" t="s">
        <v>19</v>
      </c>
      <c r="N123" s="42" t="s">
        <v>22</v>
      </c>
      <c r="O123" s="19" t="s">
        <v>21</v>
      </c>
      <c r="P123" s="18" t="s">
        <v>20</v>
      </c>
      <c r="Q123" s="7" t="s">
        <v>36</v>
      </c>
      <c r="R123" s="30" t="s">
        <v>63</v>
      </c>
      <c r="S123" s="30" t="s">
        <v>64</v>
      </c>
      <c r="T123" s="7" t="s">
        <v>30</v>
      </c>
      <c r="U123" s="52"/>
      <c r="V123" s="14">
        <v>1400000</v>
      </c>
      <c r="W123" s="14"/>
      <c r="X123" s="15"/>
      <c r="Y123" s="15"/>
      <c r="Z123" s="43"/>
      <c r="AA123" s="31"/>
      <c r="AB123" s="69" t="s">
        <v>238</v>
      </c>
    </row>
    <row r="124" spans="1:28" ht="15" x14ac:dyDescent="0.4">
      <c r="A124" s="5" t="s">
        <v>39</v>
      </c>
      <c r="B124" s="38" t="s">
        <v>239</v>
      </c>
      <c r="C124" s="8" t="s">
        <v>240</v>
      </c>
      <c r="D124" s="39">
        <v>815013418</v>
      </c>
      <c r="E124" s="20">
        <v>190027</v>
      </c>
      <c r="F124" s="39" t="s">
        <v>115</v>
      </c>
      <c r="G124" s="21" t="s">
        <v>40</v>
      </c>
      <c r="H124" s="25">
        <v>46043</v>
      </c>
      <c r="I124" s="29">
        <v>46045</v>
      </c>
      <c r="J124" s="40">
        <v>365</v>
      </c>
      <c r="K124" s="41">
        <v>6.2050000000000001</v>
      </c>
      <c r="L124" s="40">
        <v>4791.72</v>
      </c>
      <c r="M124" s="6" t="s">
        <v>19</v>
      </c>
      <c r="N124" s="42" t="s">
        <v>22</v>
      </c>
      <c r="O124" s="19" t="s">
        <v>21</v>
      </c>
      <c r="P124" s="18" t="s">
        <v>20</v>
      </c>
      <c r="Q124" s="7" t="s">
        <v>36</v>
      </c>
      <c r="R124" s="9" t="s">
        <v>51</v>
      </c>
      <c r="S124" s="9" t="s">
        <v>52</v>
      </c>
      <c r="T124" s="135" t="s">
        <v>30</v>
      </c>
      <c r="U124" s="52"/>
      <c r="V124" s="14">
        <v>950000</v>
      </c>
      <c r="W124" s="14"/>
      <c r="X124" s="15"/>
      <c r="Y124" s="15"/>
      <c r="Z124" s="43"/>
      <c r="AA124" s="31"/>
      <c r="AB124" s="31"/>
    </row>
    <row r="125" spans="1:28" ht="15" x14ac:dyDescent="0.4">
      <c r="A125" s="5" t="s">
        <v>39</v>
      </c>
      <c r="B125" s="32"/>
      <c r="C125" s="8" t="s">
        <v>241</v>
      </c>
      <c r="D125" s="39">
        <v>815013417</v>
      </c>
      <c r="E125" s="20">
        <v>190027</v>
      </c>
      <c r="F125" s="39" t="s">
        <v>115</v>
      </c>
      <c r="G125" s="21" t="s">
        <v>40</v>
      </c>
      <c r="H125" s="25">
        <v>46043</v>
      </c>
      <c r="I125" s="29">
        <v>46045</v>
      </c>
      <c r="J125" s="40">
        <v>258</v>
      </c>
      <c r="K125" s="41">
        <v>4.3860000000000001</v>
      </c>
      <c r="L125" s="40">
        <v>3387.0239999999999</v>
      </c>
      <c r="M125" s="6" t="s">
        <v>19</v>
      </c>
      <c r="N125" s="42" t="s">
        <v>22</v>
      </c>
      <c r="O125" s="19" t="s">
        <v>21</v>
      </c>
      <c r="P125" s="18" t="s">
        <v>20</v>
      </c>
      <c r="Q125" s="7" t="s">
        <v>36</v>
      </c>
      <c r="R125" s="9" t="s">
        <v>51</v>
      </c>
      <c r="S125" s="9" t="s">
        <v>52</v>
      </c>
      <c r="T125" s="135"/>
      <c r="U125" s="52"/>
      <c r="V125" s="14" t="s">
        <v>23</v>
      </c>
      <c r="W125" s="14"/>
      <c r="X125" s="15"/>
      <c r="Y125" s="15"/>
      <c r="Z125" s="43"/>
      <c r="AA125" s="31"/>
      <c r="AB125" s="31"/>
    </row>
    <row r="126" spans="1:28" ht="15" x14ac:dyDescent="0.4">
      <c r="A126" s="5" t="s">
        <v>39</v>
      </c>
      <c r="B126" s="38" t="s">
        <v>242</v>
      </c>
      <c r="C126" s="8" t="s">
        <v>243</v>
      </c>
      <c r="D126" s="39">
        <v>815018415</v>
      </c>
      <c r="E126" s="20">
        <v>315698</v>
      </c>
      <c r="F126" s="39" t="s">
        <v>113</v>
      </c>
      <c r="G126" s="21" t="s">
        <v>25</v>
      </c>
      <c r="H126" s="25">
        <v>46043</v>
      </c>
      <c r="I126" s="29">
        <v>46045</v>
      </c>
      <c r="J126" s="40">
        <v>465</v>
      </c>
      <c r="K126" s="41">
        <v>7.9530000000000003</v>
      </c>
      <c r="L126" s="40">
        <v>6173.4719999999998</v>
      </c>
      <c r="M126" s="6" t="s">
        <v>19</v>
      </c>
      <c r="N126" s="42" t="s">
        <v>22</v>
      </c>
      <c r="O126" s="19" t="s">
        <v>21</v>
      </c>
      <c r="P126" s="18" t="s">
        <v>20</v>
      </c>
      <c r="Q126" s="7" t="s">
        <v>36</v>
      </c>
      <c r="R126" s="9" t="s">
        <v>37</v>
      </c>
      <c r="S126" s="9" t="s">
        <v>38</v>
      </c>
      <c r="T126" s="135" t="s">
        <v>88</v>
      </c>
      <c r="U126" s="52"/>
      <c r="V126" s="14">
        <v>1100000</v>
      </c>
      <c r="W126" s="14"/>
      <c r="X126" s="15"/>
      <c r="Y126" s="15"/>
      <c r="Z126" s="43"/>
      <c r="AA126" s="31"/>
      <c r="AB126" s="31"/>
    </row>
    <row r="127" spans="1:28" ht="15" x14ac:dyDescent="0.4">
      <c r="A127" s="5" t="s">
        <v>39</v>
      </c>
      <c r="B127" s="32"/>
      <c r="C127" s="8" t="s">
        <v>244</v>
      </c>
      <c r="D127" s="39">
        <v>815018416</v>
      </c>
      <c r="E127" s="20">
        <v>315698</v>
      </c>
      <c r="F127" s="39" t="s">
        <v>113</v>
      </c>
      <c r="G127" s="21" t="s">
        <v>25</v>
      </c>
      <c r="H127" s="25">
        <v>46043</v>
      </c>
      <c r="I127" s="29">
        <v>46045</v>
      </c>
      <c r="J127" s="40">
        <v>24</v>
      </c>
      <c r="K127" s="41">
        <v>0.36</v>
      </c>
      <c r="L127" s="40">
        <v>235.60400000000001</v>
      </c>
      <c r="M127" s="6" t="s">
        <v>19</v>
      </c>
      <c r="N127" s="42" t="s">
        <v>22</v>
      </c>
      <c r="O127" s="19" t="s">
        <v>21</v>
      </c>
      <c r="P127" s="18" t="s">
        <v>20</v>
      </c>
      <c r="Q127" s="7" t="s">
        <v>36</v>
      </c>
      <c r="R127" s="9" t="s">
        <v>37</v>
      </c>
      <c r="S127" s="9" t="s">
        <v>38</v>
      </c>
      <c r="T127" s="135"/>
      <c r="U127" s="52"/>
      <c r="V127" s="14" t="s">
        <v>23</v>
      </c>
      <c r="W127" s="14"/>
      <c r="X127" s="15"/>
      <c r="Y127" s="15"/>
      <c r="Z127" s="43"/>
      <c r="AA127" s="31"/>
      <c r="AB127" s="31"/>
    </row>
    <row r="128" spans="1:28" ht="15" x14ac:dyDescent="0.4">
      <c r="A128" s="5" t="s">
        <v>39</v>
      </c>
      <c r="B128" s="32"/>
      <c r="C128" s="8" t="s">
        <v>245</v>
      </c>
      <c r="D128" s="39">
        <v>815018417</v>
      </c>
      <c r="E128" s="20">
        <v>315698</v>
      </c>
      <c r="F128" s="39" t="s">
        <v>113</v>
      </c>
      <c r="G128" s="21" t="s">
        <v>25</v>
      </c>
      <c r="H128" s="25">
        <v>46043</v>
      </c>
      <c r="I128" s="29">
        <v>46045</v>
      </c>
      <c r="J128" s="40">
        <v>5</v>
      </c>
      <c r="K128" s="41">
        <v>0.03</v>
      </c>
      <c r="L128" s="40">
        <v>23.015000000000001</v>
      </c>
      <c r="M128" s="6" t="s">
        <v>19</v>
      </c>
      <c r="N128" s="42" t="s">
        <v>22</v>
      </c>
      <c r="O128" s="19" t="s">
        <v>21</v>
      </c>
      <c r="P128" s="18" t="s">
        <v>20</v>
      </c>
      <c r="Q128" s="7" t="s">
        <v>36</v>
      </c>
      <c r="R128" s="9" t="s">
        <v>37</v>
      </c>
      <c r="S128" s="9" t="s">
        <v>38</v>
      </c>
      <c r="T128" s="135"/>
      <c r="U128" s="52"/>
      <c r="V128" s="14" t="s">
        <v>23</v>
      </c>
      <c r="W128" s="14"/>
      <c r="X128" s="15"/>
      <c r="Y128" s="15"/>
      <c r="Z128" s="43"/>
      <c r="AA128" s="31"/>
      <c r="AB128" s="31"/>
    </row>
    <row r="129" spans="1:28" ht="15" x14ac:dyDescent="0.4">
      <c r="A129" s="5" t="s">
        <v>39</v>
      </c>
      <c r="B129" s="32"/>
      <c r="C129" s="8" t="s">
        <v>246</v>
      </c>
      <c r="D129" s="39">
        <v>815018414</v>
      </c>
      <c r="E129" s="20">
        <v>315698</v>
      </c>
      <c r="F129" s="39" t="s">
        <v>113</v>
      </c>
      <c r="G129" s="21" t="s">
        <v>25</v>
      </c>
      <c r="H129" s="25">
        <v>46043</v>
      </c>
      <c r="I129" s="29">
        <v>46045</v>
      </c>
      <c r="J129" s="40">
        <v>1</v>
      </c>
      <c r="K129" s="41">
        <v>3.7999999999999999E-2</v>
      </c>
      <c r="L129" s="40">
        <v>9.8160000000000007</v>
      </c>
      <c r="M129" s="6" t="s">
        <v>19</v>
      </c>
      <c r="N129" s="42" t="s">
        <v>22</v>
      </c>
      <c r="O129" s="19" t="s">
        <v>21</v>
      </c>
      <c r="P129" s="18" t="s">
        <v>20</v>
      </c>
      <c r="Q129" s="7" t="s">
        <v>36</v>
      </c>
      <c r="R129" s="9" t="s">
        <v>37</v>
      </c>
      <c r="S129" s="9" t="s">
        <v>38</v>
      </c>
      <c r="T129" s="135"/>
      <c r="U129" s="52"/>
      <c r="V129" s="14" t="s">
        <v>23</v>
      </c>
      <c r="W129" s="14"/>
      <c r="X129" s="15"/>
      <c r="Y129" s="15"/>
      <c r="Z129" s="43"/>
      <c r="AA129" s="31"/>
      <c r="AB129" s="31"/>
    </row>
    <row r="130" spans="1:28" ht="15" x14ac:dyDescent="0.4">
      <c r="A130" s="5" t="s">
        <v>39</v>
      </c>
      <c r="B130" s="38" t="s">
        <v>261</v>
      </c>
      <c r="C130" s="39" t="s">
        <v>236</v>
      </c>
      <c r="D130" s="39">
        <v>815017380</v>
      </c>
      <c r="E130" s="20" t="s">
        <v>23</v>
      </c>
      <c r="F130" s="39" t="s">
        <v>96</v>
      </c>
      <c r="G130" s="21" t="s">
        <v>97</v>
      </c>
      <c r="H130" s="25">
        <v>46044</v>
      </c>
      <c r="I130" s="29">
        <v>46046</v>
      </c>
      <c r="J130" s="40">
        <v>143</v>
      </c>
      <c r="K130" s="41">
        <v>1.8720000000000001</v>
      </c>
      <c r="L130" s="40">
        <v>1439.5540000000001</v>
      </c>
      <c r="M130" s="6" t="s">
        <v>19</v>
      </c>
      <c r="N130" s="42" t="s">
        <v>22</v>
      </c>
      <c r="O130" s="19" t="s">
        <v>21</v>
      </c>
      <c r="P130" s="18" t="s">
        <v>20</v>
      </c>
      <c r="Q130" s="72" t="s">
        <v>36</v>
      </c>
      <c r="R130" s="9" t="s">
        <v>51</v>
      </c>
      <c r="S130" s="9" t="s">
        <v>52</v>
      </c>
      <c r="T130" s="135" t="s">
        <v>88</v>
      </c>
      <c r="U130" s="22"/>
      <c r="V130" s="14">
        <v>2500000</v>
      </c>
      <c r="W130" s="14"/>
      <c r="X130" s="15"/>
      <c r="Y130" s="15"/>
      <c r="Z130" s="43"/>
      <c r="AA130" s="31"/>
      <c r="AB130" s="31"/>
    </row>
    <row r="131" spans="1:28" ht="15" x14ac:dyDescent="0.4">
      <c r="A131" s="5" t="s">
        <v>39</v>
      </c>
      <c r="B131" s="33"/>
      <c r="C131" s="39" t="s">
        <v>260</v>
      </c>
      <c r="D131" s="39">
        <v>815020522</v>
      </c>
      <c r="E131" s="20" t="s">
        <v>23</v>
      </c>
      <c r="F131" s="39" t="s">
        <v>96</v>
      </c>
      <c r="G131" s="21" t="s">
        <v>97</v>
      </c>
      <c r="H131" s="25">
        <v>46044</v>
      </c>
      <c r="I131" s="29">
        <v>46046</v>
      </c>
      <c r="J131" s="40">
        <v>300</v>
      </c>
      <c r="K131" s="41">
        <v>6.9</v>
      </c>
      <c r="L131" s="40">
        <v>6048</v>
      </c>
      <c r="M131" s="6" t="s">
        <v>19</v>
      </c>
      <c r="N131" s="42" t="s">
        <v>22</v>
      </c>
      <c r="O131" s="19" t="s">
        <v>21</v>
      </c>
      <c r="P131" s="18" t="s">
        <v>20</v>
      </c>
      <c r="Q131" s="72" t="s">
        <v>36</v>
      </c>
      <c r="R131" s="9" t="s">
        <v>51</v>
      </c>
      <c r="S131" s="9" t="s">
        <v>52</v>
      </c>
      <c r="T131" s="135"/>
      <c r="U131" s="22"/>
      <c r="V131" s="14" t="s">
        <v>23</v>
      </c>
      <c r="W131" s="14"/>
      <c r="X131" s="15"/>
      <c r="Y131" s="15"/>
      <c r="Z131" s="43"/>
      <c r="AA131" s="31"/>
      <c r="AB131" s="31"/>
    </row>
    <row r="132" spans="1:28" ht="15" x14ac:dyDescent="0.4">
      <c r="A132" s="5" t="s">
        <v>39</v>
      </c>
      <c r="B132" s="38" t="s">
        <v>262</v>
      </c>
      <c r="C132" s="39" t="s">
        <v>263</v>
      </c>
      <c r="D132" s="39">
        <v>815020922</v>
      </c>
      <c r="E132" s="20" t="s">
        <v>23</v>
      </c>
      <c r="F132" s="39" t="s">
        <v>82</v>
      </c>
      <c r="G132" s="21" t="s">
        <v>83</v>
      </c>
      <c r="H132" s="25">
        <v>46044</v>
      </c>
      <c r="I132" s="29">
        <v>46046</v>
      </c>
      <c r="J132" s="40">
        <v>79</v>
      </c>
      <c r="K132" s="41">
        <v>0.94799999999999995</v>
      </c>
      <c r="L132" s="40">
        <v>714.25</v>
      </c>
      <c r="M132" s="6" t="s">
        <v>19</v>
      </c>
      <c r="N132" s="42" t="s">
        <v>22</v>
      </c>
      <c r="O132" s="19" t="s">
        <v>21</v>
      </c>
      <c r="P132" s="18" t="s">
        <v>20</v>
      </c>
      <c r="Q132" s="72" t="s">
        <v>36</v>
      </c>
      <c r="R132" s="6" t="s">
        <v>123</v>
      </c>
      <c r="S132" s="6" t="s">
        <v>124</v>
      </c>
      <c r="T132" s="135" t="s">
        <v>93</v>
      </c>
      <c r="U132" s="54"/>
      <c r="V132" s="14">
        <v>1200000</v>
      </c>
      <c r="W132" s="14"/>
      <c r="X132" s="15"/>
      <c r="Y132" s="15"/>
      <c r="Z132" s="43"/>
      <c r="AA132" s="31"/>
      <c r="AB132" s="31"/>
    </row>
    <row r="133" spans="1:28" ht="15" x14ac:dyDescent="0.4">
      <c r="A133" s="5" t="s">
        <v>39</v>
      </c>
      <c r="B133" s="33"/>
      <c r="C133" s="39" t="s">
        <v>264</v>
      </c>
      <c r="D133" s="39">
        <v>815020943</v>
      </c>
      <c r="E133" s="34" t="s">
        <v>23</v>
      </c>
      <c r="F133" s="39" t="s">
        <v>82</v>
      </c>
      <c r="G133" s="21" t="s">
        <v>83</v>
      </c>
      <c r="H133" s="25">
        <v>46044</v>
      </c>
      <c r="I133" s="29">
        <v>46046</v>
      </c>
      <c r="J133" s="40">
        <v>156</v>
      </c>
      <c r="K133" s="41">
        <v>2.496</v>
      </c>
      <c r="L133" s="40">
        <v>1971.2159999999999</v>
      </c>
      <c r="M133" s="6" t="s">
        <v>19</v>
      </c>
      <c r="N133" s="42" t="s">
        <v>22</v>
      </c>
      <c r="O133" s="19" t="s">
        <v>21</v>
      </c>
      <c r="P133" s="18" t="s">
        <v>20</v>
      </c>
      <c r="Q133" s="72" t="s">
        <v>36</v>
      </c>
      <c r="R133" s="6" t="s">
        <v>123</v>
      </c>
      <c r="S133" s="6" t="s">
        <v>124</v>
      </c>
      <c r="T133" s="135"/>
      <c r="U133" s="22"/>
      <c r="V133" s="14" t="s">
        <v>23</v>
      </c>
      <c r="W133" s="14"/>
      <c r="X133" s="15"/>
      <c r="Y133" s="15"/>
      <c r="Z133" s="43"/>
      <c r="AA133" s="31"/>
      <c r="AB133" s="31"/>
    </row>
    <row r="134" spans="1:28" ht="15" x14ac:dyDescent="0.4">
      <c r="A134" s="5" t="s">
        <v>39</v>
      </c>
      <c r="B134" s="33"/>
      <c r="C134" s="39" t="s">
        <v>265</v>
      </c>
      <c r="D134" s="39">
        <v>815020948</v>
      </c>
      <c r="E134" s="34" t="s">
        <v>23</v>
      </c>
      <c r="F134" s="39" t="s">
        <v>82</v>
      </c>
      <c r="G134" s="21" t="s">
        <v>83</v>
      </c>
      <c r="H134" s="25">
        <v>46044</v>
      </c>
      <c r="I134" s="29">
        <v>46046</v>
      </c>
      <c r="J134" s="40">
        <v>82</v>
      </c>
      <c r="K134" s="41">
        <v>1.115</v>
      </c>
      <c r="L134" s="40">
        <v>856.68</v>
      </c>
      <c r="M134" s="6" t="s">
        <v>19</v>
      </c>
      <c r="N134" s="42" t="s">
        <v>22</v>
      </c>
      <c r="O134" s="19" t="s">
        <v>21</v>
      </c>
      <c r="P134" s="18" t="s">
        <v>20</v>
      </c>
      <c r="Q134" s="72" t="s">
        <v>36</v>
      </c>
      <c r="R134" s="6" t="s">
        <v>123</v>
      </c>
      <c r="S134" s="6" t="s">
        <v>124</v>
      </c>
      <c r="T134" s="135"/>
      <c r="U134" s="22"/>
      <c r="V134" s="14" t="s">
        <v>23</v>
      </c>
      <c r="W134" s="14"/>
      <c r="X134" s="15"/>
      <c r="Y134" s="15"/>
      <c r="Z134" s="43"/>
      <c r="AA134" s="31"/>
      <c r="AB134" s="31"/>
    </row>
    <row r="135" spans="1:28" ht="15" x14ac:dyDescent="0.4">
      <c r="A135" s="5" t="s">
        <v>39</v>
      </c>
      <c r="B135" s="33"/>
      <c r="C135" s="39" t="s">
        <v>266</v>
      </c>
      <c r="D135" s="39">
        <v>815020947</v>
      </c>
      <c r="E135" s="34" t="s">
        <v>23</v>
      </c>
      <c r="F135" s="39" t="s">
        <v>82</v>
      </c>
      <c r="G135" s="21" t="s">
        <v>83</v>
      </c>
      <c r="H135" s="25">
        <v>46044</v>
      </c>
      <c r="I135" s="29">
        <v>46046</v>
      </c>
      <c r="J135" s="40">
        <v>53</v>
      </c>
      <c r="K135" s="41">
        <v>0.84799999999999998</v>
      </c>
      <c r="L135" s="40">
        <v>661.44</v>
      </c>
      <c r="M135" s="6" t="s">
        <v>19</v>
      </c>
      <c r="N135" s="42" t="s">
        <v>22</v>
      </c>
      <c r="O135" s="19" t="s">
        <v>21</v>
      </c>
      <c r="P135" s="18" t="s">
        <v>20</v>
      </c>
      <c r="Q135" s="72" t="s">
        <v>36</v>
      </c>
      <c r="R135" s="6" t="s">
        <v>123</v>
      </c>
      <c r="S135" s="6" t="s">
        <v>124</v>
      </c>
      <c r="T135" s="135"/>
      <c r="U135" s="22"/>
      <c r="V135" s="14" t="s">
        <v>23</v>
      </c>
      <c r="W135" s="14"/>
      <c r="X135" s="15"/>
      <c r="Y135" s="15"/>
      <c r="Z135" s="43"/>
      <c r="AA135" s="31"/>
      <c r="AB135" s="31"/>
    </row>
    <row r="136" spans="1:28" ht="15" x14ac:dyDescent="0.4">
      <c r="A136" s="5" t="s">
        <v>39</v>
      </c>
      <c r="B136" s="33"/>
      <c r="C136" s="39" t="s">
        <v>267</v>
      </c>
      <c r="D136" s="39">
        <v>815020946</v>
      </c>
      <c r="E136" s="34" t="s">
        <v>23</v>
      </c>
      <c r="F136" s="39" t="s">
        <v>82</v>
      </c>
      <c r="G136" s="21" t="s">
        <v>83</v>
      </c>
      <c r="H136" s="25">
        <v>46044</v>
      </c>
      <c r="I136" s="29">
        <v>46046</v>
      </c>
      <c r="J136" s="40">
        <v>107</v>
      </c>
      <c r="K136" s="41">
        <v>0.85599999999999998</v>
      </c>
      <c r="L136" s="40">
        <v>500.76</v>
      </c>
      <c r="M136" s="6" t="s">
        <v>19</v>
      </c>
      <c r="N136" s="42" t="s">
        <v>22</v>
      </c>
      <c r="O136" s="19" t="s">
        <v>21</v>
      </c>
      <c r="P136" s="18" t="s">
        <v>20</v>
      </c>
      <c r="Q136" s="72" t="s">
        <v>36</v>
      </c>
      <c r="R136" s="6" t="s">
        <v>123</v>
      </c>
      <c r="S136" s="6" t="s">
        <v>124</v>
      </c>
      <c r="T136" s="135"/>
      <c r="U136" s="22"/>
      <c r="V136" s="14" t="s">
        <v>23</v>
      </c>
      <c r="W136" s="14"/>
      <c r="X136" s="15"/>
      <c r="Y136" s="15"/>
      <c r="Z136" s="43"/>
      <c r="AA136" s="31"/>
      <c r="AB136" s="31"/>
    </row>
    <row r="137" spans="1:28" ht="15" x14ac:dyDescent="0.4">
      <c r="A137" s="5" t="s">
        <v>39</v>
      </c>
      <c r="B137" s="32"/>
      <c r="C137" s="39" t="s">
        <v>268</v>
      </c>
      <c r="D137" s="39">
        <v>815020949</v>
      </c>
      <c r="E137" s="20" t="s">
        <v>23</v>
      </c>
      <c r="F137" s="39" t="s">
        <v>82</v>
      </c>
      <c r="G137" s="21" t="s">
        <v>83</v>
      </c>
      <c r="H137" s="25">
        <v>46044</v>
      </c>
      <c r="I137" s="29">
        <v>46046</v>
      </c>
      <c r="J137" s="40">
        <v>16</v>
      </c>
      <c r="K137" s="41">
        <v>0.36799999999999999</v>
      </c>
      <c r="L137" s="40">
        <v>320.28800000000001</v>
      </c>
      <c r="M137" s="6" t="s">
        <v>19</v>
      </c>
      <c r="N137" s="42" t="s">
        <v>22</v>
      </c>
      <c r="O137" s="19" t="s">
        <v>21</v>
      </c>
      <c r="P137" s="18" t="s">
        <v>20</v>
      </c>
      <c r="Q137" s="72" t="s">
        <v>36</v>
      </c>
      <c r="R137" s="6" t="s">
        <v>123</v>
      </c>
      <c r="S137" s="6" t="s">
        <v>124</v>
      </c>
      <c r="T137" s="135"/>
      <c r="U137" s="52"/>
      <c r="V137" s="14" t="s">
        <v>23</v>
      </c>
      <c r="W137" s="14"/>
      <c r="X137" s="15"/>
      <c r="Y137" s="15"/>
      <c r="Z137" s="43"/>
      <c r="AA137" s="31"/>
      <c r="AB137" s="31"/>
    </row>
    <row r="138" spans="1:28" ht="15" x14ac:dyDescent="0.4">
      <c r="A138" s="5" t="s">
        <v>39</v>
      </c>
      <c r="B138" s="32"/>
      <c r="C138" s="39" t="s">
        <v>269</v>
      </c>
      <c r="D138" s="39">
        <v>815020950</v>
      </c>
      <c r="E138" s="20" t="s">
        <v>23</v>
      </c>
      <c r="F138" s="39" t="s">
        <v>82</v>
      </c>
      <c r="G138" s="21" t="s">
        <v>83</v>
      </c>
      <c r="H138" s="25">
        <v>46044</v>
      </c>
      <c r="I138" s="29">
        <v>46046</v>
      </c>
      <c r="J138" s="40">
        <v>24</v>
      </c>
      <c r="K138" s="41">
        <v>0.38400000000000001</v>
      </c>
      <c r="L138" s="40">
        <v>299.52</v>
      </c>
      <c r="M138" s="6" t="s">
        <v>19</v>
      </c>
      <c r="N138" s="42" t="s">
        <v>22</v>
      </c>
      <c r="O138" s="19" t="s">
        <v>21</v>
      </c>
      <c r="P138" s="18" t="s">
        <v>20</v>
      </c>
      <c r="Q138" s="72" t="s">
        <v>36</v>
      </c>
      <c r="R138" s="6" t="s">
        <v>123</v>
      </c>
      <c r="S138" s="6" t="s">
        <v>124</v>
      </c>
      <c r="T138" s="135"/>
      <c r="U138" s="52"/>
      <c r="V138" s="14" t="s">
        <v>23</v>
      </c>
      <c r="W138" s="14"/>
      <c r="X138" s="15"/>
      <c r="Y138" s="15"/>
      <c r="Z138" s="43"/>
      <c r="AA138" s="31"/>
      <c r="AB138" s="31"/>
    </row>
    <row r="139" spans="1:28" ht="15" x14ac:dyDescent="0.4">
      <c r="A139" s="5" t="s">
        <v>39</v>
      </c>
      <c r="B139" s="32"/>
      <c r="C139" s="39" t="s">
        <v>270</v>
      </c>
      <c r="D139" s="39">
        <v>815020944</v>
      </c>
      <c r="E139" s="20" t="s">
        <v>23</v>
      </c>
      <c r="F139" s="39" t="s">
        <v>82</v>
      </c>
      <c r="G139" s="21" t="s">
        <v>83</v>
      </c>
      <c r="H139" s="25">
        <v>46044</v>
      </c>
      <c r="I139" s="29">
        <v>46046</v>
      </c>
      <c r="J139" s="40">
        <v>15</v>
      </c>
      <c r="K139" s="41">
        <v>0.70499999999999996</v>
      </c>
      <c r="L139" s="40">
        <v>223.83</v>
      </c>
      <c r="M139" s="6" t="s">
        <v>19</v>
      </c>
      <c r="N139" s="42" t="s">
        <v>22</v>
      </c>
      <c r="O139" s="19" t="s">
        <v>21</v>
      </c>
      <c r="P139" s="18" t="s">
        <v>20</v>
      </c>
      <c r="Q139" s="72" t="s">
        <v>36</v>
      </c>
      <c r="R139" s="6" t="s">
        <v>123</v>
      </c>
      <c r="S139" s="6" t="s">
        <v>124</v>
      </c>
      <c r="T139" s="135"/>
      <c r="U139" s="52"/>
      <c r="V139" s="14" t="s">
        <v>23</v>
      </c>
      <c r="W139" s="14"/>
      <c r="X139" s="15"/>
      <c r="Y139" s="15"/>
      <c r="Z139" s="43"/>
      <c r="AA139" s="31"/>
      <c r="AB139" s="31"/>
    </row>
    <row r="140" spans="1:28" ht="15" x14ac:dyDescent="0.4">
      <c r="A140" s="5" t="s">
        <v>39</v>
      </c>
      <c r="B140" s="10"/>
      <c r="C140" s="39" t="s">
        <v>271</v>
      </c>
      <c r="D140" s="39">
        <v>815020945</v>
      </c>
      <c r="E140" s="20" t="s">
        <v>23</v>
      </c>
      <c r="F140" s="39" t="s">
        <v>82</v>
      </c>
      <c r="G140" s="21" t="s">
        <v>83</v>
      </c>
      <c r="H140" s="25">
        <v>46044</v>
      </c>
      <c r="I140" s="29">
        <v>46046</v>
      </c>
      <c r="J140" s="40">
        <v>3</v>
      </c>
      <c r="K140" s="41">
        <v>0.14099999999999999</v>
      </c>
      <c r="L140" s="40">
        <v>44.765999999999998</v>
      </c>
      <c r="M140" s="6" t="s">
        <v>19</v>
      </c>
      <c r="N140" s="42" t="s">
        <v>22</v>
      </c>
      <c r="O140" s="19" t="s">
        <v>21</v>
      </c>
      <c r="P140" s="18" t="s">
        <v>20</v>
      </c>
      <c r="Q140" s="72" t="s">
        <v>36</v>
      </c>
      <c r="R140" s="6" t="s">
        <v>123</v>
      </c>
      <c r="S140" s="6" t="s">
        <v>124</v>
      </c>
      <c r="T140" s="135"/>
      <c r="U140" s="52"/>
      <c r="V140" s="14" t="s">
        <v>23</v>
      </c>
      <c r="W140" s="14"/>
      <c r="X140" s="15"/>
      <c r="Y140" s="15"/>
      <c r="Z140" s="43"/>
      <c r="AA140" s="31"/>
      <c r="AB140" s="31"/>
    </row>
    <row r="141" spans="1:28" ht="15" x14ac:dyDescent="0.4">
      <c r="A141" s="5" t="s">
        <v>39</v>
      </c>
      <c r="B141" s="38" t="s">
        <v>272</v>
      </c>
      <c r="C141" s="39" t="s">
        <v>223</v>
      </c>
      <c r="D141" s="39">
        <v>815020147</v>
      </c>
      <c r="E141" s="20" t="s">
        <v>256</v>
      </c>
      <c r="F141" s="39" t="s">
        <v>257</v>
      </c>
      <c r="G141" s="21" t="s">
        <v>258</v>
      </c>
      <c r="H141" s="25">
        <v>46045</v>
      </c>
      <c r="I141" s="29">
        <v>46047</v>
      </c>
      <c r="J141" s="40">
        <v>989</v>
      </c>
      <c r="K141" s="41">
        <v>8.6039999999999992</v>
      </c>
      <c r="L141" s="40">
        <v>5104.8360000000002</v>
      </c>
      <c r="M141" s="6" t="s">
        <v>19</v>
      </c>
      <c r="N141" s="42" t="s">
        <v>22</v>
      </c>
      <c r="O141" s="19" t="s">
        <v>21</v>
      </c>
      <c r="P141" s="18" t="s">
        <v>20</v>
      </c>
      <c r="Q141" s="7" t="s">
        <v>36</v>
      </c>
      <c r="R141" s="30" t="s">
        <v>63</v>
      </c>
      <c r="S141" s="30" t="s">
        <v>64</v>
      </c>
      <c r="T141" s="7" t="s">
        <v>93</v>
      </c>
      <c r="U141" s="22"/>
      <c r="V141" s="14">
        <v>1474000</v>
      </c>
      <c r="W141" s="14"/>
      <c r="X141" s="15"/>
      <c r="Y141" s="15"/>
      <c r="Z141" s="43"/>
      <c r="AA141" s="31"/>
      <c r="AB141" s="31"/>
    </row>
    <row r="142" spans="1:28" ht="15" x14ac:dyDescent="0.4">
      <c r="A142" s="5" t="s">
        <v>39</v>
      </c>
      <c r="B142" s="38" t="s">
        <v>275</v>
      </c>
      <c r="C142" s="39" t="s">
        <v>276</v>
      </c>
      <c r="D142" s="39">
        <v>815020941</v>
      </c>
      <c r="E142" s="20" t="s">
        <v>23</v>
      </c>
      <c r="F142" s="39" t="s">
        <v>107</v>
      </c>
      <c r="G142" s="21" t="s">
        <v>108</v>
      </c>
      <c r="H142" s="25">
        <v>46045</v>
      </c>
      <c r="I142" s="29">
        <v>46048</v>
      </c>
      <c r="J142" s="40">
        <v>629</v>
      </c>
      <c r="K142" s="41">
        <v>10.693</v>
      </c>
      <c r="L142" s="40">
        <v>8257.5120000000006</v>
      </c>
      <c r="M142" s="6" t="s">
        <v>19</v>
      </c>
      <c r="N142" s="42" t="s">
        <v>22</v>
      </c>
      <c r="O142" s="19" t="s">
        <v>21</v>
      </c>
      <c r="P142" s="18" t="s">
        <v>20</v>
      </c>
      <c r="Q142" s="7" t="s">
        <v>36</v>
      </c>
      <c r="R142" s="9" t="s">
        <v>59</v>
      </c>
      <c r="S142" s="9" t="s">
        <v>175</v>
      </c>
      <c r="T142" s="7" t="s">
        <v>88</v>
      </c>
      <c r="U142" s="22"/>
      <c r="V142" s="14">
        <v>800000</v>
      </c>
      <c r="W142" s="14"/>
      <c r="X142" s="15"/>
      <c r="Y142" s="15"/>
      <c r="Z142" s="43"/>
      <c r="AA142" s="31"/>
      <c r="AB142" s="31"/>
    </row>
    <row r="143" spans="1:28" ht="15" x14ac:dyDescent="0.4">
      <c r="A143" s="5" t="s">
        <v>39</v>
      </c>
      <c r="B143" s="38" t="s">
        <v>277</v>
      </c>
      <c r="C143" s="39" t="s">
        <v>278</v>
      </c>
      <c r="D143" s="39">
        <v>815025910</v>
      </c>
      <c r="E143" s="20" t="s">
        <v>23</v>
      </c>
      <c r="F143" s="39" t="s">
        <v>259</v>
      </c>
      <c r="G143" s="21" t="s">
        <v>80</v>
      </c>
      <c r="H143" s="25">
        <v>46045</v>
      </c>
      <c r="I143" s="29">
        <v>46048</v>
      </c>
      <c r="J143" s="40">
        <v>650</v>
      </c>
      <c r="K143" s="41">
        <v>11.05</v>
      </c>
      <c r="L143" s="40">
        <v>8533.2000000000007</v>
      </c>
      <c r="M143" s="6" t="s">
        <v>19</v>
      </c>
      <c r="N143" s="42" t="s">
        <v>22</v>
      </c>
      <c r="O143" s="19" t="s">
        <v>21</v>
      </c>
      <c r="P143" s="18" t="s">
        <v>20</v>
      </c>
      <c r="Q143" s="7" t="s">
        <v>36</v>
      </c>
      <c r="R143" s="6" t="s">
        <v>123</v>
      </c>
      <c r="S143" s="6" t="s">
        <v>124</v>
      </c>
      <c r="T143" s="135" t="s">
        <v>88</v>
      </c>
      <c r="U143" s="52"/>
      <c r="V143" s="14">
        <v>750000</v>
      </c>
      <c r="W143" s="14"/>
      <c r="X143" s="15"/>
      <c r="Y143" s="15"/>
      <c r="Z143" s="43"/>
      <c r="AA143" s="31"/>
      <c r="AB143" s="31"/>
    </row>
    <row r="144" spans="1:28" ht="15" x14ac:dyDescent="0.4">
      <c r="A144" s="5" t="s">
        <v>39</v>
      </c>
      <c r="B144" s="10"/>
      <c r="C144" s="39" t="s">
        <v>279</v>
      </c>
      <c r="D144" s="39">
        <v>815025911</v>
      </c>
      <c r="E144" s="20" t="s">
        <v>23</v>
      </c>
      <c r="F144" s="39" t="s">
        <v>259</v>
      </c>
      <c r="G144" s="21" t="s">
        <v>80</v>
      </c>
      <c r="H144" s="25">
        <v>46045</v>
      </c>
      <c r="I144" s="29">
        <v>46048</v>
      </c>
      <c r="J144" s="40">
        <v>80</v>
      </c>
      <c r="K144" s="41">
        <v>0.89</v>
      </c>
      <c r="L144" s="40">
        <v>731.97</v>
      </c>
      <c r="M144" s="6" t="s">
        <v>19</v>
      </c>
      <c r="N144" s="42" t="s">
        <v>22</v>
      </c>
      <c r="O144" s="19" t="s">
        <v>21</v>
      </c>
      <c r="P144" s="18" t="s">
        <v>20</v>
      </c>
      <c r="Q144" s="7" t="s">
        <v>36</v>
      </c>
      <c r="R144" s="6" t="s">
        <v>123</v>
      </c>
      <c r="S144" s="6" t="s">
        <v>124</v>
      </c>
      <c r="T144" s="135"/>
      <c r="U144" s="52"/>
      <c r="V144" s="14" t="s">
        <v>23</v>
      </c>
      <c r="W144" s="14"/>
      <c r="X144" s="15"/>
      <c r="Y144" s="15"/>
      <c r="Z144" s="43"/>
      <c r="AA144" s="31"/>
      <c r="AB144" s="31"/>
    </row>
    <row r="145" spans="1:28" ht="15" x14ac:dyDescent="0.4">
      <c r="A145" s="5" t="s">
        <v>39</v>
      </c>
      <c r="B145" s="10"/>
      <c r="C145" s="39" t="s">
        <v>280</v>
      </c>
      <c r="D145" s="39">
        <v>815025912</v>
      </c>
      <c r="E145" s="20" t="s">
        <v>23</v>
      </c>
      <c r="F145" s="39" t="s">
        <v>259</v>
      </c>
      <c r="G145" s="21" t="s">
        <v>80</v>
      </c>
      <c r="H145" s="25">
        <v>46045</v>
      </c>
      <c r="I145" s="29">
        <v>46048</v>
      </c>
      <c r="J145" s="40">
        <v>14</v>
      </c>
      <c r="K145" s="41">
        <v>0.156</v>
      </c>
      <c r="L145" s="40">
        <v>105.312</v>
      </c>
      <c r="M145" s="6" t="s">
        <v>19</v>
      </c>
      <c r="N145" s="42" t="s">
        <v>22</v>
      </c>
      <c r="O145" s="19" t="s">
        <v>21</v>
      </c>
      <c r="P145" s="18" t="s">
        <v>20</v>
      </c>
      <c r="Q145" s="7" t="s">
        <v>36</v>
      </c>
      <c r="R145" s="6" t="s">
        <v>123</v>
      </c>
      <c r="S145" s="6" t="s">
        <v>124</v>
      </c>
      <c r="T145" s="135"/>
      <c r="U145" s="52"/>
      <c r="V145" s="14" t="s">
        <v>23</v>
      </c>
      <c r="W145" s="14"/>
      <c r="X145" s="15"/>
      <c r="Y145" s="15"/>
      <c r="Z145" s="43"/>
      <c r="AA145" s="31"/>
      <c r="AB145" s="31"/>
    </row>
    <row r="146" spans="1:28" ht="15" x14ac:dyDescent="0.4">
      <c r="A146" s="5" t="s">
        <v>39</v>
      </c>
      <c r="B146" s="38" t="s">
        <v>281</v>
      </c>
      <c r="C146" s="39" t="s">
        <v>260</v>
      </c>
      <c r="D146" s="39">
        <v>815027610</v>
      </c>
      <c r="E146" s="20" t="s">
        <v>90</v>
      </c>
      <c r="F146" s="39" t="s">
        <v>91</v>
      </c>
      <c r="G146" s="21" t="s">
        <v>92</v>
      </c>
      <c r="H146" s="25">
        <v>46046</v>
      </c>
      <c r="I146" s="29">
        <v>46048</v>
      </c>
      <c r="J146" s="40">
        <v>1249</v>
      </c>
      <c r="K146" s="41">
        <v>7.5720000000000001</v>
      </c>
      <c r="L146" s="40">
        <v>5795.9960000000001</v>
      </c>
      <c r="M146" s="6" t="s">
        <v>19</v>
      </c>
      <c r="N146" s="42" t="s">
        <v>22</v>
      </c>
      <c r="O146" s="19" t="s">
        <v>21</v>
      </c>
      <c r="P146" s="18" t="s">
        <v>20</v>
      </c>
      <c r="Q146" s="7" t="s">
        <v>36</v>
      </c>
      <c r="R146" s="9" t="s">
        <v>74</v>
      </c>
      <c r="S146" s="9" t="s">
        <v>68</v>
      </c>
      <c r="T146" s="135" t="s">
        <v>30</v>
      </c>
      <c r="U146" s="22"/>
      <c r="V146" s="14">
        <v>2500000</v>
      </c>
      <c r="W146" s="14"/>
      <c r="X146" s="15"/>
      <c r="Y146" s="15"/>
      <c r="Z146" s="43"/>
      <c r="AA146" s="31"/>
      <c r="AB146" s="31"/>
    </row>
    <row r="147" spans="1:28" ht="15" x14ac:dyDescent="0.4">
      <c r="A147" s="5" t="s">
        <v>39</v>
      </c>
      <c r="B147" s="33"/>
      <c r="C147" s="39" t="s">
        <v>236</v>
      </c>
      <c r="D147" s="39">
        <v>815027609</v>
      </c>
      <c r="E147" s="20" t="s">
        <v>90</v>
      </c>
      <c r="F147" s="39" t="s">
        <v>91</v>
      </c>
      <c r="G147" s="21" t="s">
        <v>92</v>
      </c>
      <c r="H147" s="25">
        <v>46046</v>
      </c>
      <c r="I147" s="29">
        <v>46048</v>
      </c>
      <c r="J147" s="40">
        <v>800</v>
      </c>
      <c r="K147" s="41">
        <v>4.8</v>
      </c>
      <c r="L147" s="40">
        <v>3682.4</v>
      </c>
      <c r="M147" s="6" t="s">
        <v>19</v>
      </c>
      <c r="N147" s="42" t="s">
        <v>22</v>
      </c>
      <c r="O147" s="19" t="s">
        <v>21</v>
      </c>
      <c r="P147" s="18" t="s">
        <v>20</v>
      </c>
      <c r="Q147" s="7" t="s">
        <v>36</v>
      </c>
      <c r="R147" s="9" t="s">
        <v>74</v>
      </c>
      <c r="S147" s="9" t="s">
        <v>68</v>
      </c>
      <c r="T147" s="135"/>
      <c r="U147" s="22"/>
      <c r="V147" s="14" t="s">
        <v>23</v>
      </c>
      <c r="W147" s="14"/>
      <c r="X147" s="15"/>
      <c r="Y147" s="15"/>
      <c r="Z147" s="43"/>
      <c r="AA147" s="31"/>
      <c r="AB147" s="31"/>
    </row>
    <row r="148" spans="1:28" ht="15" x14ac:dyDescent="0.4">
      <c r="A148" s="5" t="s">
        <v>39</v>
      </c>
      <c r="B148" s="38" t="s">
        <v>283</v>
      </c>
      <c r="C148" s="39" t="s">
        <v>282</v>
      </c>
      <c r="D148" s="39">
        <v>815028029</v>
      </c>
      <c r="E148" s="20" t="s">
        <v>23</v>
      </c>
      <c r="F148" s="39" t="s">
        <v>43</v>
      </c>
      <c r="G148" s="21" t="s">
        <v>44</v>
      </c>
      <c r="H148" s="25">
        <v>46046</v>
      </c>
      <c r="I148" s="29">
        <v>46049</v>
      </c>
      <c r="J148" s="40">
        <v>339</v>
      </c>
      <c r="K148" s="41">
        <v>5.7060000000000004</v>
      </c>
      <c r="L148" s="40">
        <v>3415.47</v>
      </c>
      <c r="M148" s="6" t="s">
        <v>79</v>
      </c>
      <c r="N148" s="42" t="s">
        <v>22</v>
      </c>
      <c r="O148" s="19" t="s">
        <v>21</v>
      </c>
      <c r="P148" s="18" t="s">
        <v>20</v>
      </c>
      <c r="Q148" s="7" t="s">
        <v>36</v>
      </c>
      <c r="R148" s="9" t="s">
        <v>51</v>
      </c>
      <c r="S148" s="9" t="s">
        <v>52</v>
      </c>
      <c r="T148" s="135" t="s">
        <v>30</v>
      </c>
      <c r="U148" s="52"/>
      <c r="V148" s="14">
        <v>1400000</v>
      </c>
      <c r="W148" s="14"/>
      <c r="X148" s="15"/>
      <c r="Y148" s="15"/>
      <c r="Z148" s="43">
        <v>250000</v>
      </c>
      <c r="AA148" s="31"/>
      <c r="AB148" s="31"/>
    </row>
    <row r="149" spans="1:28" ht="15" x14ac:dyDescent="0.4">
      <c r="A149" s="5" t="s">
        <v>39</v>
      </c>
      <c r="B149" s="32"/>
      <c r="C149" s="39" t="s">
        <v>282</v>
      </c>
      <c r="D149" s="39">
        <v>815028028</v>
      </c>
      <c r="E149" s="20" t="s">
        <v>23</v>
      </c>
      <c r="F149" s="39" t="s">
        <v>89</v>
      </c>
      <c r="G149" s="21" t="s">
        <v>44</v>
      </c>
      <c r="H149" s="25">
        <v>46046</v>
      </c>
      <c r="I149" s="29">
        <v>46049</v>
      </c>
      <c r="J149" s="40">
        <v>537</v>
      </c>
      <c r="K149" s="41">
        <v>6.34</v>
      </c>
      <c r="L149" s="40">
        <v>4640.7719999999999</v>
      </c>
      <c r="M149" s="6" t="s">
        <v>79</v>
      </c>
      <c r="N149" s="42" t="s">
        <v>22</v>
      </c>
      <c r="O149" s="19" t="s">
        <v>21</v>
      </c>
      <c r="P149" s="18" t="s">
        <v>20</v>
      </c>
      <c r="Q149" s="7" t="s">
        <v>36</v>
      </c>
      <c r="R149" s="9" t="s">
        <v>51</v>
      </c>
      <c r="S149" s="9" t="s">
        <v>52</v>
      </c>
      <c r="T149" s="135"/>
      <c r="U149" s="52"/>
      <c r="V149" s="14" t="s">
        <v>23</v>
      </c>
      <c r="W149" s="14"/>
      <c r="X149" s="15"/>
      <c r="Y149" s="15"/>
      <c r="Z149" s="43"/>
      <c r="AA149" s="31"/>
      <c r="AB149" s="31"/>
    </row>
    <row r="150" spans="1:28" ht="15" x14ac:dyDescent="0.4">
      <c r="A150" s="5" t="s">
        <v>39</v>
      </c>
      <c r="B150" s="38" t="s">
        <v>284</v>
      </c>
      <c r="C150" s="39" t="s">
        <v>282</v>
      </c>
      <c r="D150" s="39">
        <v>815028030</v>
      </c>
      <c r="E150" s="20" t="s">
        <v>253</v>
      </c>
      <c r="F150" s="39" t="s">
        <v>254</v>
      </c>
      <c r="G150" s="21" t="s">
        <v>255</v>
      </c>
      <c r="H150" s="25">
        <v>46046</v>
      </c>
      <c r="I150" s="29">
        <v>46049</v>
      </c>
      <c r="J150" s="40">
        <v>223</v>
      </c>
      <c r="K150" s="41">
        <v>2.95</v>
      </c>
      <c r="L150" s="40">
        <v>1450.9760000000001</v>
      </c>
      <c r="M150" s="6" t="s">
        <v>19</v>
      </c>
      <c r="N150" s="42" t="s">
        <v>22</v>
      </c>
      <c r="O150" s="19" t="s">
        <v>21</v>
      </c>
      <c r="P150" s="18" t="s">
        <v>20</v>
      </c>
      <c r="Q150" s="7" t="s">
        <v>36</v>
      </c>
      <c r="R150" s="9" t="s">
        <v>67</v>
      </c>
      <c r="S150" s="9" t="s">
        <v>41</v>
      </c>
      <c r="T150" s="135" t="s">
        <v>24</v>
      </c>
      <c r="U150" s="52"/>
      <c r="V150" s="14">
        <v>1375000</v>
      </c>
      <c r="W150" s="14"/>
      <c r="X150" s="15"/>
      <c r="Y150" s="15"/>
      <c r="Z150" s="43"/>
      <c r="AA150" s="31"/>
      <c r="AB150" s="31"/>
    </row>
    <row r="151" spans="1:28" ht="15" x14ac:dyDescent="0.4">
      <c r="A151" s="5" t="s">
        <v>39</v>
      </c>
      <c r="B151" s="32"/>
      <c r="C151" s="39" t="s">
        <v>236</v>
      </c>
      <c r="D151" s="39">
        <v>815017396</v>
      </c>
      <c r="E151" s="20" t="s">
        <v>253</v>
      </c>
      <c r="F151" s="39" t="s">
        <v>254</v>
      </c>
      <c r="G151" s="21" t="s">
        <v>255</v>
      </c>
      <c r="H151" s="25">
        <v>46046</v>
      </c>
      <c r="I151" s="29">
        <v>46049</v>
      </c>
      <c r="J151" s="40">
        <v>186</v>
      </c>
      <c r="K151" s="41">
        <v>2.6760000000000002</v>
      </c>
      <c r="L151" s="40">
        <v>2010.4749999999999</v>
      </c>
      <c r="M151" s="6" t="s">
        <v>19</v>
      </c>
      <c r="N151" s="42" t="s">
        <v>22</v>
      </c>
      <c r="O151" s="19" t="s">
        <v>21</v>
      </c>
      <c r="P151" s="18" t="s">
        <v>20</v>
      </c>
      <c r="Q151" s="7" t="s">
        <v>36</v>
      </c>
      <c r="R151" s="9" t="s">
        <v>67</v>
      </c>
      <c r="S151" s="9" t="s">
        <v>41</v>
      </c>
      <c r="T151" s="135"/>
      <c r="U151" s="52"/>
      <c r="V151" s="14" t="s">
        <v>23</v>
      </c>
      <c r="W151" s="14"/>
      <c r="X151" s="15"/>
      <c r="Y151" s="15"/>
      <c r="Z151" s="43"/>
      <c r="AA151" s="31"/>
      <c r="AB151" s="31"/>
    </row>
    <row r="152" spans="1:28" ht="15" x14ac:dyDescent="0.4">
      <c r="A152" s="5" t="s">
        <v>39</v>
      </c>
      <c r="B152" s="33"/>
      <c r="C152" s="39" t="s">
        <v>273</v>
      </c>
      <c r="D152" s="39">
        <v>815024766</v>
      </c>
      <c r="E152" s="20" t="s">
        <v>253</v>
      </c>
      <c r="F152" s="39" t="s">
        <v>254</v>
      </c>
      <c r="G152" s="21" t="s">
        <v>255</v>
      </c>
      <c r="H152" s="25">
        <v>46046</v>
      </c>
      <c r="I152" s="29">
        <v>46049</v>
      </c>
      <c r="J152" s="40">
        <v>25</v>
      </c>
      <c r="K152" s="41">
        <v>0.30099999999999999</v>
      </c>
      <c r="L152" s="40">
        <v>220.70400000000001</v>
      </c>
      <c r="M152" s="6" t="s">
        <v>19</v>
      </c>
      <c r="N152" s="42" t="s">
        <v>22</v>
      </c>
      <c r="O152" s="19" t="s">
        <v>21</v>
      </c>
      <c r="P152" s="18" t="s">
        <v>20</v>
      </c>
      <c r="Q152" s="7" t="s">
        <v>36</v>
      </c>
      <c r="R152" s="9" t="s">
        <v>67</v>
      </c>
      <c r="S152" s="9" t="s">
        <v>41</v>
      </c>
      <c r="T152" s="135"/>
      <c r="U152" s="22"/>
      <c r="V152" s="14" t="s">
        <v>23</v>
      </c>
      <c r="W152" s="14"/>
      <c r="X152" s="15"/>
      <c r="Y152" s="15"/>
      <c r="Z152" s="43"/>
      <c r="AA152" s="31"/>
      <c r="AB152" s="31"/>
    </row>
    <row r="153" spans="1:28" ht="15" x14ac:dyDescent="0.4">
      <c r="A153" s="5" t="s">
        <v>39</v>
      </c>
      <c r="B153" s="33"/>
      <c r="C153" s="39" t="s">
        <v>273</v>
      </c>
      <c r="D153" s="39">
        <v>815025732</v>
      </c>
      <c r="E153" s="20" t="s">
        <v>253</v>
      </c>
      <c r="F153" s="39" t="s">
        <v>254</v>
      </c>
      <c r="G153" s="21" t="s">
        <v>255</v>
      </c>
      <c r="H153" s="25">
        <v>46046</v>
      </c>
      <c r="I153" s="29">
        <v>46049</v>
      </c>
      <c r="J153" s="40">
        <v>60</v>
      </c>
      <c r="K153" s="41">
        <v>0.96</v>
      </c>
      <c r="L153" s="40">
        <v>748.08</v>
      </c>
      <c r="M153" s="6" t="s">
        <v>19</v>
      </c>
      <c r="N153" s="42" t="s">
        <v>22</v>
      </c>
      <c r="O153" s="19" t="s">
        <v>21</v>
      </c>
      <c r="P153" s="18" t="s">
        <v>20</v>
      </c>
      <c r="Q153" s="7" t="s">
        <v>36</v>
      </c>
      <c r="R153" s="9" t="s">
        <v>67</v>
      </c>
      <c r="S153" s="9" t="s">
        <v>41</v>
      </c>
      <c r="T153" s="135"/>
      <c r="U153" s="22"/>
      <c r="V153" s="14" t="s">
        <v>23</v>
      </c>
      <c r="W153" s="14"/>
      <c r="X153" s="15"/>
      <c r="Y153" s="15"/>
      <c r="Z153" s="43"/>
      <c r="AA153" s="31"/>
      <c r="AB153" s="31"/>
    </row>
    <row r="154" spans="1:28" ht="15" x14ac:dyDescent="0.4">
      <c r="A154" s="5" t="s">
        <v>39</v>
      </c>
      <c r="B154" s="38" t="s">
        <v>285</v>
      </c>
      <c r="C154" s="39" t="s">
        <v>286</v>
      </c>
      <c r="D154" s="39">
        <v>815013420</v>
      </c>
      <c r="E154" s="20" t="s">
        <v>23</v>
      </c>
      <c r="F154" s="39" t="s">
        <v>107</v>
      </c>
      <c r="G154" s="21" t="s">
        <v>108</v>
      </c>
      <c r="H154" s="25">
        <v>46046</v>
      </c>
      <c r="I154" s="29">
        <v>46049</v>
      </c>
      <c r="J154" s="40">
        <v>396</v>
      </c>
      <c r="K154" s="41">
        <v>6.7320000000000002</v>
      </c>
      <c r="L154" s="40">
        <v>5198.6880000000001</v>
      </c>
      <c r="M154" s="6" t="s">
        <v>19</v>
      </c>
      <c r="N154" s="42" t="s">
        <v>22</v>
      </c>
      <c r="O154" s="19" t="s">
        <v>21</v>
      </c>
      <c r="P154" s="18" t="s">
        <v>20</v>
      </c>
      <c r="Q154" s="7" t="s">
        <v>36</v>
      </c>
      <c r="R154" s="9" t="s">
        <v>63</v>
      </c>
      <c r="S154" s="9" t="s">
        <v>64</v>
      </c>
      <c r="T154" s="7" t="s">
        <v>93</v>
      </c>
      <c r="U154" s="22"/>
      <c r="V154" s="14">
        <v>800000</v>
      </c>
      <c r="W154" s="14"/>
      <c r="X154" s="15"/>
      <c r="Y154" s="15"/>
      <c r="Z154" s="43"/>
      <c r="AA154" s="31"/>
      <c r="AB154" s="31"/>
    </row>
    <row r="155" spans="1:28" ht="15" x14ac:dyDescent="0.4">
      <c r="A155" s="5" t="s">
        <v>39</v>
      </c>
      <c r="B155" s="38" t="s">
        <v>287</v>
      </c>
      <c r="C155" s="39" t="s">
        <v>288</v>
      </c>
      <c r="D155" s="39">
        <v>815027924</v>
      </c>
      <c r="E155" s="20">
        <v>315698</v>
      </c>
      <c r="F155" s="39" t="s">
        <v>113</v>
      </c>
      <c r="G155" s="21" t="s">
        <v>25</v>
      </c>
      <c r="H155" s="25">
        <v>46046</v>
      </c>
      <c r="I155" s="29">
        <v>46049</v>
      </c>
      <c r="J155" s="40">
        <v>536</v>
      </c>
      <c r="K155" s="41">
        <v>4.069</v>
      </c>
      <c r="L155" s="40">
        <v>2698.06</v>
      </c>
      <c r="M155" s="6" t="s">
        <v>79</v>
      </c>
      <c r="N155" s="42" t="s">
        <v>22</v>
      </c>
      <c r="O155" s="19" t="s">
        <v>21</v>
      </c>
      <c r="P155" s="18" t="s">
        <v>20</v>
      </c>
      <c r="Q155" s="7" t="s">
        <v>36</v>
      </c>
      <c r="R155" s="9" t="s">
        <v>59</v>
      </c>
      <c r="S155" s="9" t="s">
        <v>175</v>
      </c>
      <c r="T155" s="135" t="s">
        <v>88</v>
      </c>
      <c r="U155" s="22"/>
      <c r="V155" s="14">
        <v>1100000</v>
      </c>
      <c r="W155" s="14"/>
      <c r="X155" s="15"/>
      <c r="Y155" s="15"/>
      <c r="Z155" s="43">
        <v>250000</v>
      </c>
      <c r="AA155" s="31"/>
      <c r="AB155" s="31"/>
    </row>
    <row r="156" spans="1:28" ht="15" x14ac:dyDescent="0.4">
      <c r="A156" s="5" t="s">
        <v>39</v>
      </c>
      <c r="B156" s="33"/>
      <c r="C156" s="39" t="s">
        <v>289</v>
      </c>
      <c r="D156" s="39">
        <v>815027921</v>
      </c>
      <c r="E156" s="20">
        <v>315698</v>
      </c>
      <c r="F156" s="39" t="s">
        <v>113</v>
      </c>
      <c r="G156" s="21" t="s">
        <v>25</v>
      </c>
      <c r="H156" s="25">
        <v>46046</v>
      </c>
      <c r="I156" s="29">
        <v>46049</v>
      </c>
      <c r="J156" s="40">
        <v>175</v>
      </c>
      <c r="K156" s="41">
        <v>2.8</v>
      </c>
      <c r="L156" s="40">
        <v>2189.6280000000002</v>
      </c>
      <c r="M156" s="6" t="s">
        <v>79</v>
      </c>
      <c r="N156" s="42" t="s">
        <v>22</v>
      </c>
      <c r="O156" s="19" t="s">
        <v>21</v>
      </c>
      <c r="P156" s="18" t="s">
        <v>20</v>
      </c>
      <c r="Q156" s="7" t="s">
        <v>36</v>
      </c>
      <c r="R156" s="9" t="s">
        <v>59</v>
      </c>
      <c r="S156" s="9" t="s">
        <v>175</v>
      </c>
      <c r="T156" s="135"/>
      <c r="U156" s="22"/>
      <c r="V156" s="14" t="s">
        <v>23</v>
      </c>
      <c r="W156" s="14"/>
      <c r="X156" s="15"/>
      <c r="Y156" s="15"/>
      <c r="Z156" s="43"/>
      <c r="AA156" s="31"/>
      <c r="AB156" s="31"/>
    </row>
    <row r="157" spans="1:28" ht="15" x14ac:dyDescent="0.4">
      <c r="A157" s="5" t="s">
        <v>39</v>
      </c>
      <c r="B157" s="33"/>
      <c r="C157" s="39" t="s">
        <v>290</v>
      </c>
      <c r="D157" s="39">
        <v>815027923</v>
      </c>
      <c r="E157" s="20">
        <v>315698</v>
      </c>
      <c r="F157" s="39" t="s">
        <v>113</v>
      </c>
      <c r="G157" s="21" t="s">
        <v>25</v>
      </c>
      <c r="H157" s="25">
        <v>46046</v>
      </c>
      <c r="I157" s="29">
        <v>46049</v>
      </c>
      <c r="J157" s="40">
        <v>99</v>
      </c>
      <c r="K157" s="41">
        <v>1.0640000000000001</v>
      </c>
      <c r="L157" s="40">
        <v>655.10799999999995</v>
      </c>
      <c r="M157" s="6" t="s">
        <v>79</v>
      </c>
      <c r="N157" s="42" t="s">
        <v>22</v>
      </c>
      <c r="O157" s="19" t="s">
        <v>21</v>
      </c>
      <c r="P157" s="18" t="s">
        <v>20</v>
      </c>
      <c r="Q157" s="7" t="s">
        <v>36</v>
      </c>
      <c r="R157" s="9" t="s">
        <v>59</v>
      </c>
      <c r="S157" s="9" t="s">
        <v>175</v>
      </c>
      <c r="T157" s="135"/>
      <c r="U157" s="22"/>
      <c r="V157" s="14" t="s">
        <v>23</v>
      </c>
      <c r="W157" s="14"/>
      <c r="X157" s="15"/>
      <c r="Y157" s="15"/>
      <c r="Z157" s="43"/>
      <c r="AA157" s="31"/>
      <c r="AB157" s="31"/>
    </row>
    <row r="158" spans="1:28" ht="15" x14ac:dyDescent="0.4">
      <c r="A158" s="5" t="s">
        <v>39</v>
      </c>
      <c r="B158" s="33"/>
      <c r="C158" s="39" t="s">
        <v>291</v>
      </c>
      <c r="D158" s="39">
        <v>815027925</v>
      </c>
      <c r="E158" s="20">
        <v>315698</v>
      </c>
      <c r="F158" s="39" t="s">
        <v>113</v>
      </c>
      <c r="G158" s="21" t="s">
        <v>25</v>
      </c>
      <c r="H158" s="25">
        <v>46046</v>
      </c>
      <c r="I158" s="29">
        <v>46049</v>
      </c>
      <c r="J158" s="40">
        <v>52</v>
      </c>
      <c r="K158" s="41">
        <v>1.2070000000000001</v>
      </c>
      <c r="L158" s="40">
        <v>626.13599999999997</v>
      </c>
      <c r="M158" s="6" t="s">
        <v>79</v>
      </c>
      <c r="N158" s="42" t="s">
        <v>22</v>
      </c>
      <c r="O158" s="19" t="s">
        <v>21</v>
      </c>
      <c r="P158" s="18" t="s">
        <v>20</v>
      </c>
      <c r="Q158" s="7" t="s">
        <v>36</v>
      </c>
      <c r="R158" s="9" t="s">
        <v>59</v>
      </c>
      <c r="S158" s="9" t="s">
        <v>175</v>
      </c>
      <c r="T158" s="135"/>
      <c r="U158" s="22"/>
      <c r="V158" s="14" t="s">
        <v>23</v>
      </c>
      <c r="W158" s="14"/>
      <c r="X158" s="15"/>
      <c r="Y158" s="15"/>
      <c r="Z158" s="43"/>
      <c r="AA158" s="31"/>
      <c r="AB158" s="31"/>
    </row>
    <row r="159" spans="1:28" ht="15" x14ac:dyDescent="0.4">
      <c r="A159" s="5" t="s">
        <v>39</v>
      </c>
      <c r="B159" s="33"/>
      <c r="C159" s="39" t="s">
        <v>292</v>
      </c>
      <c r="D159" s="39">
        <v>815027922</v>
      </c>
      <c r="E159" s="20">
        <v>315698</v>
      </c>
      <c r="F159" s="39" t="s">
        <v>113</v>
      </c>
      <c r="G159" s="21" t="s">
        <v>25</v>
      </c>
      <c r="H159" s="25">
        <v>46046</v>
      </c>
      <c r="I159" s="29">
        <v>46049</v>
      </c>
      <c r="J159" s="40">
        <v>6</v>
      </c>
      <c r="K159" s="41">
        <v>0.14699999999999999</v>
      </c>
      <c r="L159" s="40">
        <v>68.370999999999995</v>
      </c>
      <c r="M159" s="6" t="s">
        <v>79</v>
      </c>
      <c r="N159" s="42" t="s">
        <v>22</v>
      </c>
      <c r="O159" s="19" t="s">
        <v>21</v>
      </c>
      <c r="P159" s="18" t="s">
        <v>20</v>
      </c>
      <c r="Q159" s="7" t="s">
        <v>36</v>
      </c>
      <c r="R159" s="9" t="s">
        <v>59</v>
      </c>
      <c r="S159" s="9" t="s">
        <v>175</v>
      </c>
      <c r="T159" s="135"/>
      <c r="U159" s="22"/>
      <c r="V159" s="14" t="s">
        <v>23</v>
      </c>
      <c r="W159" s="14"/>
      <c r="X159" s="15"/>
      <c r="Y159" s="15"/>
      <c r="Z159" s="43"/>
      <c r="AA159" s="31"/>
      <c r="AB159" s="31"/>
    </row>
    <row r="160" spans="1:28" ht="15" x14ac:dyDescent="0.4">
      <c r="A160" s="5" t="s">
        <v>39</v>
      </c>
      <c r="B160" s="70" t="s">
        <v>293</v>
      </c>
      <c r="C160" s="44" t="s">
        <v>294</v>
      </c>
      <c r="D160" s="45">
        <v>814930492</v>
      </c>
      <c r="E160" s="55" t="s">
        <v>23</v>
      </c>
      <c r="F160" s="45" t="s">
        <v>295</v>
      </c>
      <c r="G160" s="56" t="s">
        <v>296</v>
      </c>
      <c r="H160" s="57">
        <v>46009</v>
      </c>
      <c r="I160" s="58">
        <v>46015</v>
      </c>
      <c r="J160" s="46">
        <v>1618</v>
      </c>
      <c r="K160" s="47">
        <v>15.132</v>
      </c>
      <c r="L160" s="46">
        <v>9639.6239999999998</v>
      </c>
      <c r="M160" s="59" t="s">
        <v>19</v>
      </c>
      <c r="N160" s="60" t="s">
        <v>22</v>
      </c>
      <c r="O160" s="61" t="s">
        <v>21</v>
      </c>
      <c r="P160" s="62" t="s">
        <v>20</v>
      </c>
      <c r="Q160" s="63" t="s">
        <v>36</v>
      </c>
      <c r="R160" s="64" t="s">
        <v>59</v>
      </c>
      <c r="S160" s="64" t="s">
        <v>60</v>
      </c>
      <c r="T160" s="63" t="s">
        <v>30</v>
      </c>
      <c r="U160" s="68"/>
      <c r="V160" s="50">
        <v>3000000</v>
      </c>
      <c r="W160" s="50"/>
      <c r="X160" s="65"/>
      <c r="Y160" s="65"/>
      <c r="Z160" s="66"/>
      <c r="AA160" s="67"/>
      <c r="AB160" s="71" t="s">
        <v>297</v>
      </c>
    </row>
    <row r="161" spans="1:28" ht="15" x14ac:dyDescent="0.4">
      <c r="A161" s="5" t="s">
        <v>39</v>
      </c>
      <c r="B161" s="70" t="s">
        <v>298</v>
      </c>
      <c r="C161" s="44" t="s">
        <v>294</v>
      </c>
      <c r="D161" s="45">
        <v>814930489</v>
      </c>
      <c r="E161" s="55" t="s">
        <v>23</v>
      </c>
      <c r="F161" s="45" t="s">
        <v>299</v>
      </c>
      <c r="G161" s="56" t="s">
        <v>300</v>
      </c>
      <c r="H161" s="57">
        <v>46009</v>
      </c>
      <c r="I161" s="58">
        <v>46015</v>
      </c>
      <c r="J161" s="46">
        <v>761</v>
      </c>
      <c r="K161" s="47">
        <v>11.848000000000001</v>
      </c>
      <c r="L161" s="46">
        <v>9589.7919999999995</v>
      </c>
      <c r="M161" s="59" t="s">
        <v>19</v>
      </c>
      <c r="N161" s="60" t="s">
        <v>22</v>
      </c>
      <c r="O161" s="61" t="s">
        <v>21</v>
      </c>
      <c r="P161" s="62" t="s">
        <v>20</v>
      </c>
      <c r="Q161" s="63" t="s">
        <v>36</v>
      </c>
      <c r="R161" s="64" t="s">
        <v>63</v>
      </c>
      <c r="S161" s="64" t="s">
        <v>64</v>
      </c>
      <c r="T161" s="63" t="s">
        <v>30</v>
      </c>
      <c r="U161" s="68"/>
      <c r="V161" s="50">
        <v>3800000</v>
      </c>
      <c r="W161" s="50"/>
      <c r="X161" s="65"/>
      <c r="Y161" s="65"/>
      <c r="Z161" s="66"/>
      <c r="AA161" s="67"/>
      <c r="AB161" s="71" t="s">
        <v>297</v>
      </c>
    </row>
    <row r="162" spans="1:28" ht="15" x14ac:dyDescent="0.4">
      <c r="A162" s="5" t="s">
        <v>39</v>
      </c>
      <c r="B162" s="38" t="s">
        <v>302</v>
      </c>
      <c r="C162" s="39" t="s">
        <v>301</v>
      </c>
      <c r="D162" s="39">
        <v>815028970</v>
      </c>
      <c r="E162" s="20">
        <v>320470</v>
      </c>
      <c r="F162" s="39" t="s">
        <v>112</v>
      </c>
      <c r="G162" s="21" t="s">
        <v>27</v>
      </c>
      <c r="H162" s="25">
        <v>46048</v>
      </c>
      <c r="I162" s="29">
        <v>46049</v>
      </c>
      <c r="J162" s="40">
        <v>1975</v>
      </c>
      <c r="K162" s="41">
        <v>13.4</v>
      </c>
      <c r="L162" s="40">
        <v>9866.5499999999993</v>
      </c>
      <c r="M162" s="6" t="s">
        <v>19</v>
      </c>
      <c r="N162" s="42" t="s">
        <v>22</v>
      </c>
      <c r="O162" s="19" t="s">
        <v>21</v>
      </c>
      <c r="P162" s="18" t="s">
        <v>20</v>
      </c>
      <c r="Q162" s="7" t="s">
        <v>36</v>
      </c>
      <c r="R162" s="9" t="s">
        <v>74</v>
      </c>
      <c r="S162" s="9" t="s">
        <v>68</v>
      </c>
      <c r="T162" s="135" t="s">
        <v>30</v>
      </c>
      <c r="U162" s="54"/>
      <c r="V162" s="14">
        <v>1750000</v>
      </c>
      <c r="W162" s="14"/>
      <c r="X162" s="15"/>
      <c r="Y162" s="15"/>
      <c r="Z162" s="43"/>
      <c r="AA162" s="31"/>
      <c r="AB162" s="31"/>
    </row>
    <row r="163" spans="1:28" ht="15" x14ac:dyDescent="0.4">
      <c r="A163" s="5" t="s">
        <v>39</v>
      </c>
      <c r="B163" s="33"/>
      <c r="C163" s="39" t="s">
        <v>282</v>
      </c>
      <c r="D163" s="39">
        <v>815028018</v>
      </c>
      <c r="E163" s="20">
        <v>320470</v>
      </c>
      <c r="F163" s="39" t="s">
        <v>112</v>
      </c>
      <c r="G163" s="21" t="s">
        <v>27</v>
      </c>
      <c r="H163" s="25">
        <v>46048</v>
      </c>
      <c r="I163" s="29">
        <v>46049</v>
      </c>
      <c r="J163" s="40">
        <v>1</v>
      </c>
      <c r="K163" s="41">
        <v>4.7E-2</v>
      </c>
      <c r="L163" s="40">
        <v>14.922000000000001</v>
      </c>
      <c r="M163" s="6" t="s">
        <v>19</v>
      </c>
      <c r="N163" s="42" t="s">
        <v>22</v>
      </c>
      <c r="O163" s="19" t="s">
        <v>21</v>
      </c>
      <c r="P163" s="18" t="s">
        <v>20</v>
      </c>
      <c r="Q163" s="7" t="s">
        <v>36</v>
      </c>
      <c r="R163" s="9" t="s">
        <v>74</v>
      </c>
      <c r="S163" s="9" t="s">
        <v>68</v>
      </c>
      <c r="T163" s="135"/>
      <c r="U163" s="22"/>
      <c r="V163" s="14" t="s">
        <v>23</v>
      </c>
      <c r="W163" s="14"/>
      <c r="X163" s="15"/>
      <c r="Y163" s="15"/>
      <c r="Z163" s="43"/>
      <c r="AA163" s="31"/>
      <c r="AB163" s="31"/>
    </row>
    <row r="164" spans="1:28" ht="15" x14ac:dyDescent="0.4">
      <c r="A164" s="5" t="s">
        <v>39</v>
      </c>
      <c r="B164" s="38" t="s">
        <v>303</v>
      </c>
      <c r="C164" s="39" t="s">
        <v>260</v>
      </c>
      <c r="D164" s="39">
        <v>815029832</v>
      </c>
      <c r="E164" s="20" t="s">
        <v>90</v>
      </c>
      <c r="F164" s="39" t="s">
        <v>91</v>
      </c>
      <c r="G164" s="21" t="s">
        <v>92</v>
      </c>
      <c r="H164" s="25">
        <v>46048</v>
      </c>
      <c r="I164" s="29">
        <v>46050</v>
      </c>
      <c r="J164" s="40">
        <v>2000</v>
      </c>
      <c r="K164" s="41">
        <v>12</v>
      </c>
      <c r="L164" s="40">
        <v>9206</v>
      </c>
      <c r="M164" s="6" t="s">
        <v>19</v>
      </c>
      <c r="N164" s="42" t="s">
        <v>22</v>
      </c>
      <c r="O164" s="19" t="s">
        <v>21</v>
      </c>
      <c r="P164" s="18" t="s">
        <v>20</v>
      </c>
      <c r="Q164" s="7" t="s">
        <v>36</v>
      </c>
      <c r="R164" s="6" t="s">
        <v>123</v>
      </c>
      <c r="S164" s="6" t="s">
        <v>124</v>
      </c>
      <c r="T164" s="135" t="s">
        <v>30</v>
      </c>
      <c r="U164" s="22"/>
      <c r="V164" s="14">
        <v>2500000</v>
      </c>
      <c r="W164" s="14"/>
      <c r="X164" s="15"/>
      <c r="Y164" s="15"/>
      <c r="Z164" s="43"/>
      <c r="AA164" s="31"/>
      <c r="AB164" s="31"/>
    </row>
    <row r="165" spans="1:28" ht="15" x14ac:dyDescent="0.4">
      <c r="A165" s="5" t="s">
        <v>39</v>
      </c>
      <c r="B165" s="33"/>
      <c r="C165" s="39" t="s">
        <v>304</v>
      </c>
      <c r="D165" s="39">
        <v>815030150</v>
      </c>
      <c r="E165" s="20" t="s">
        <v>90</v>
      </c>
      <c r="F165" s="39" t="s">
        <v>91</v>
      </c>
      <c r="G165" s="21" t="s">
        <v>92</v>
      </c>
      <c r="H165" s="25">
        <v>46048</v>
      </c>
      <c r="I165" s="29">
        <v>46050</v>
      </c>
      <c r="J165" s="40">
        <v>20</v>
      </c>
      <c r="K165" s="41">
        <v>0.44</v>
      </c>
      <c r="L165" s="40">
        <v>97.24</v>
      </c>
      <c r="M165" s="6" t="s">
        <v>19</v>
      </c>
      <c r="N165" s="42" t="s">
        <v>22</v>
      </c>
      <c r="O165" s="19" t="s">
        <v>21</v>
      </c>
      <c r="P165" s="18" t="s">
        <v>20</v>
      </c>
      <c r="Q165" s="7" t="s">
        <v>36</v>
      </c>
      <c r="R165" s="6" t="s">
        <v>123</v>
      </c>
      <c r="S165" s="6" t="s">
        <v>124</v>
      </c>
      <c r="T165" s="135"/>
      <c r="U165" s="22"/>
      <c r="V165" s="14" t="s">
        <v>23</v>
      </c>
      <c r="W165" s="14"/>
      <c r="X165" s="15"/>
      <c r="Y165" s="15"/>
      <c r="Z165" s="43"/>
      <c r="AA165" s="31"/>
      <c r="AB165" s="31"/>
    </row>
    <row r="166" spans="1:28" ht="15" x14ac:dyDescent="0.4">
      <c r="A166" s="5" t="s">
        <v>39</v>
      </c>
      <c r="B166" s="38" t="s">
        <v>305</v>
      </c>
      <c r="C166" s="39" t="s">
        <v>282</v>
      </c>
      <c r="D166" s="39">
        <v>815028022</v>
      </c>
      <c r="E166" s="20" t="s">
        <v>66</v>
      </c>
      <c r="F166" s="39" t="s">
        <v>26</v>
      </c>
      <c r="G166" s="21" t="s">
        <v>25</v>
      </c>
      <c r="H166" s="25">
        <v>46048</v>
      </c>
      <c r="I166" s="29">
        <v>46050</v>
      </c>
      <c r="J166" s="40">
        <v>297</v>
      </c>
      <c r="K166" s="41">
        <v>4.17</v>
      </c>
      <c r="L166" s="40">
        <v>2003.904</v>
      </c>
      <c r="M166" s="6" t="s">
        <v>19</v>
      </c>
      <c r="N166" s="42" t="s">
        <v>22</v>
      </c>
      <c r="O166" s="19" t="s">
        <v>21</v>
      </c>
      <c r="P166" s="18" t="s">
        <v>20</v>
      </c>
      <c r="Q166" s="7" t="s">
        <v>36</v>
      </c>
      <c r="R166" s="9" t="s">
        <v>37</v>
      </c>
      <c r="S166" s="9" t="s">
        <v>38</v>
      </c>
      <c r="T166" s="7" t="s">
        <v>24</v>
      </c>
      <c r="U166" s="22"/>
      <c r="V166" s="14">
        <v>847000</v>
      </c>
      <c r="W166" s="14"/>
      <c r="X166" s="15"/>
      <c r="Y166" s="15"/>
      <c r="Z166" s="43"/>
      <c r="AA166" s="31"/>
      <c r="AB166" s="31"/>
    </row>
    <row r="167" spans="1:28" ht="15" x14ac:dyDescent="0.4">
      <c r="A167" s="5" t="s">
        <v>39</v>
      </c>
      <c r="B167" s="38" t="s">
        <v>306</v>
      </c>
      <c r="C167" s="39" t="s">
        <v>307</v>
      </c>
      <c r="D167" s="39">
        <v>815033174</v>
      </c>
      <c r="E167" s="20">
        <v>315434</v>
      </c>
      <c r="F167" s="39" t="s">
        <v>53</v>
      </c>
      <c r="G167" s="21" t="s">
        <v>54</v>
      </c>
      <c r="H167" s="25">
        <v>46049</v>
      </c>
      <c r="I167" s="29">
        <v>46050</v>
      </c>
      <c r="J167" s="40">
        <v>700</v>
      </c>
      <c r="K167" s="41">
        <v>10.1</v>
      </c>
      <c r="L167" s="40">
        <v>7759.7</v>
      </c>
      <c r="M167" s="6" t="s">
        <v>19</v>
      </c>
      <c r="N167" s="42" t="s">
        <v>22</v>
      </c>
      <c r="O167" s="19" t="s">
        <v>21</v>
      </c>
      <c r="P167" s="18" t="s">
        <v>20</v>
      </c>
      <c r="Q167" s="7" t="s">
        <v>36</v>
      </c>
      <c r="R167" s="9" t="s">
        <v>63</v>
      </c>
      <c r="S167" s="9" t="s">
        <v>64</v>
      </c>
      <c r="T167" s="7" t="s">
        <v>88</v>
      </c>
      <c r="U167" s="22"/>
      <c r="V167" s="14">
        <v>2420000</v>
      </c>
      <c r="W167" s="14"/>
      <c r="X167" s="15"/>
      <c r="Y167" s="15"/>
      <c r="Z167" s="43"/>
      <c r="AA167" s="31"/>
      <c r="AB167" s="31"/>
    </row>
    <row r="168" spans="1:28" ht="15" x14ac:dyDescent="0.4">
      <c r="A168" s="5" t="s">
        <v>39</v>
      </c>
      <c r="B168" s="38" t="s">
        <v>308</v>
      </c>
      <c r="C168" s="39" t="s">
        <v>307</v>
      </c>
      <c r="D168" s="39">
        <v>815033176</v>
      </c>
      <c r="E168" s="20" t="s">
        <v>23</v>
      </c>
      <c r="F168" s="39" t="s">
        <v>43</v>
      </c>
      <c r="G168" s="21" t="s">
        <v>44</v>
      </c>
      <c r="H168" s="25">
        <v>46049</v>
      </c>
      <c r="I168" s="29">
        <v>46051</v>
      </c>
      <c r="J168" s="40">
        <v>444</v>
      </c>
      <c r="K168" s="41">
        <v>7.1040000000000001</v>
      </c>
      <c r="L168" s="40">
        <v>5535.7920000000004</v>
      </c>
      <c r="M168" s="6" t="s">
        <v>79</v>
      </c>
      <c r="N168" s="42" t="s">
        <v>22</v>
      </c>
      <c r="O168" s="19" t="s">
        <v>21</v>
      </c>
      <c r="P168" s="18" t="s">
        <v>20</v>
      </c>
      <c r="Q168" s="7" t="s">
        <v>36</v>
      </c>
      <c r="R168" s="9" t="s">
        <v>37</v>
      </c>
      <c r="S168" s="9" t="s">
        <v>38</v>
      </c>
      <c r="T168" s="135" t="s">
        <v>30</v>
      </c>
      <c r="U168" s="22"/>
      <c r="V168" s="14">
        <v>1400000</v>
      </c>
      <c r="W168" s="14"/>
      <c r="X168" s="15"/>
      <c r="Y168" s="15"/>
      <c r="Z168" s="43">
        <v>250000</v>
      </c>
      <c r="AA168" s="31"/>
      <c r="AB168" s="31"/>
    </row>
    <row r="169" spans="1:28" ht="15" x14ac:dyDescent="0.4">
      <c r="A169" s="5" t="s">
        <v>39</v>
      </c>
      <c r="B169" s="33"/>
      <c r="C169" s="39" t="s">
        <v>307</v>
      </c>
      <c r="D169" s="39">
        <v>815034669</v>
      </c>
      <c r="E169" s="20" t="s">
        <v>23</v>
      </c>
      <c r="F169" s="39" t="s">
        <v>43</v>
      </c>
      <c r="G169" s="21" t="s">
        <v>44</v>
      </c>
      <c r="H169" s="25">
        <v>46049</v>
      </c>
      <c r="I169" s="29">
        <v>46051</v>
      </c>
      <c r="J169" s="40">
        <v>310</v>
      </c>
      <c r="K169" s="41">
        <v>3.1</v>
      </c>
      <c r="L169" s="40">
        <v>3596.1</v>
      </c>
      <c r="M169" s="6" t="s">
        <v>79</v>
      </c>
      <c r="N169" s="42" t="s">
        <v>22</v>
      </c>
      <c r="O169" s="19" t="s">
        <v>21</v>
      </c>
      <c r="P169" s="18" t="s">
        <v>20</v>
      </c>
      <c r="Q169" s="7" t="s">
        <v>36</v>
      </c>
      <c r="R169" s="9" t="s">
        <v>37</v>
      </c>
      <c r="S169" s="9" t="s">
        <v>38</v>
      </c>
      <c r="T169" s="135"/>
      <c r="U169" s="22"/>
      <c r="V169" s="14" t="s">
        <v>23</v>
      </c>
      <c r="W169" s="14"/>
      <c r="X169" s="15"/>
      <c r="Y169" s="15"/>
      <c r="Z169" s="43"/>
      <c r="AA169" s="31"/>
      <c r="AB169" s="31"/>
    </row>
    <row r="170" spans="1:28" ht="15" x14ac:dyDescent="0.4">
      <c r="A170" s="5" t="s">
        <v>39</v>
      </c>
      <c r="B170" s="33"/>
      <c r="C170" s="39" t="s">
        <v>307</v>
      </c>
      <c r="D170" s="39">
        <v>815034671</v>
      </c>
      <c r="E170" s="20" t="s">
        <v>23</v>
      </c>
      <c r="F170" s="39" t="s">
        <v>89</v>
      </c>
      <c r="G170" s="21" t="s">
        <v>44</v>
      </c>
      <c r="H170" s="25">
        <v>46049</v>
      </c>
      <c r="I170" s="29">
        <v>46051</v>
      </c>
      <c r="J170" s="40">
        <v>16</v>
      </c>
      <c r="K170" s="41">
        <v>0.74</v>
      </c>
      <c r="L170" s="40">
        <v>246.57599999999999</v>
      </c>
      <c r="M170" s="6" t="s">
        <v>79</v>
      </c>
      <c r="N170" s="42" t="s">
        <v>22</v>
      </c>
      <c r="O170" s="19" t="s">
        <v>21</v>
      </c>
      <c r="P170" s="18" t="s">
        <v>20</v>
      </c>
      <c r="Q170" s="7" t="s">
        <v>36</v>
      </c>
      <c r="R170" s="9" t="s">
        <v>37</v>
      </c>
      <c r="S170" s="9" t="s">
        <v>38</v>
      </c>
      <c r="T170" s="135"/>
      <c r="U170" s="22"/>
      <c r="V170" s="14" t="s">
        <v>23</v>
      </c>
      <c r="W170" s="14"/>
      <c r="X170" s="15"/>
      <c r="Y170" s="15"/>
      <c r="Z170" s="43"/>
      <c r="AA170" s="31"/>
      <c r="AB170" s="31"/>
    </row>
    <row r="171" spans="1:28" ht="15" x14ac:dyDescent="0.4">
      <c r="A171" s="5" t="s">
        <v>39</v>
      </c>
      <c r="B171" s="38" t="s">
        <v>309</v>
      </c>
      <c r="C171" s="39" t="s">
        <v>307</v>
      </c>
      <c r="D171" s="39">
        <v>815034677</v>
      </c>
      <c r="E171" s="20" t="s">
        <v>23</v>
      </c>
      <c r="F171" s="39" t="s">
        <v>129</v>
      </c>
      <c r="G171" s="21" t="s">
        <v>130</v>
      </c>
      <c r="H171" s="25">
        <v>46049</v>
      </c>
      <c r="I171" s="29">
        <v>46051</v>
      </c>
      <c r="J171" s="40">
        <v>690</v>
      </c>
      <c r="K171" s="41">
        <v>8.3699999999999992</v>
      </c>
      <c r="L171" s="40">
        <v>5595.732</v>
      </c>
      <c r="M171" s="6" t="s">
        <v>19</v>
      </c>
      <c r="N171" s="42" t="s">
        <v>22</v>
      </c>
      <c r="O171" s="19" t="s">
        <v>21</v>
      </c>
      <c r="P171" s="18" t="s">
        <v>20</v>
      </c>
      <c r="Q171" s="7" t="s">
        <v>36</v>
      </c>
      <c r="R171" s="9" t="s">
        <v>59</v>
      </c>
      <c r="S171" s="9" t="s">
        <v>175</v>
      </c>
      <c r="T171" s="7" t="s">
        <v>93</v>
      </c>
      <c r="U171" s="22"/>
      <c r="V171" s="14">
        <v>1725000</v>
      </c>
      <c r="W171" s="14"/>
      <c r="X171" s="15"/>
      <c r="Y171" s="15"/>
      <c r="Z171" s="43"/>
      <c r="AA171" s="31"/>
      <c r="AB171" s="31"/>
    </row>
    <row r="172" spans="1:28" ht="15" x14ac:dyDescent="0.4">
      <c r="A172" s="5" t="s">
        <v>39</v>
      </c>
      <c r="B172" s="38" t="s">
        <v>310</v>
      </c>
      <c r="C172" s="39" t="s">
        <v>307</v>
      </c>
      <c r="D172" s="39">
        <v>815034673</v>
      </c>
      <c r="E172" s="20" t="s">
        <v>90</v>
      </c>
      <c r="F172" s="39" t="s">
        <v>91</v>
      </c>
      <c r="G172" s="21" t="s">
        <v>92</v>
      </c>
      <c r="H172" s="25">
        <v>46049</v>
      </c>
      <c r="I172" s="29">
        <v>46051</v>
      </c>
      <c r="J172" s="40">
        <v>1737</v>
      </c>
      <c r="K172" s="41">
        <v>14.829000000000001</v>
      </c>
      <c r="L172" s="40">
        <v>8880.9240000000009</v>
      </c>
      <c r="M172" s="6" t="s">
        <v>19</v>
      </c>
      <c r="N172" s="42" t="s">
        <v>22</v>
      </c>
      <c r="O172" s="19" t="s">
        <v>21</v>
      </c>
      <c r="P172" s="18" t="s">
        <v>20</v>
      </c>
      <c r="Q172" s="7" t="s">
        <v>36</v>
      </c>
      <c r="R172" s="9" t="s">
        <v>67</v>
      </c>
      <c r="S172" s="9" t="s">
        <v>41</v>
      </c>
      <c r="T172" s="7" t="s">
        <v>30</v>
      </c>
      <c r="U172" s="22"/>
      <c r="V172" s="14">
        <v>2500000</v>
      </c>
      <c r="W172" s="14"/>
      <c r="X172" s="15"/>
      <c r="Y172" s="15"/>
      <c r="Z172" s="43"/>
      <c r="AA172" s="31"/>
      <c r="AB172" s="31"/>
    </row>
    <row r="173" spans="1:28" ht="15" x14ac:dyDescent="0.4">
      <c r="A173" s="5" t="s">
        <v>39</v>
      </c>
      <c r="B173" s="38" t="s">
        <v>311</v>
      </c>
      <c r="C173" s="39" t="s">
        <v>312</v>
      </c>
      <c r="D173" s="39">
        <v>815036869</v>
      </c>
      <c r="E173" s="20">
        <v>320470</v>
      </c>
      <c r="F173" s="39" t="s">
        <v>112</v>
      </c>
      <c r="G173" s="21" t="s">
        <v>27</v>
      </c>
      <c r="H173" s="25">
        <v>46050</v>
      </c>
      <c r="I173" s="29">
        <v>46052</v>
      </c>
      <c r="J173" s="40">
        <v>433</v>
      </c>
      <c r="K173" s="41">
        <v>9.9469999999999992</v>
      </c>
      <c r="L173" s="40">
        <v>8733.9840000000004</v>
      </c>
      <c r="M173" s="6" t="s">
        <v>19</v>
      </c>
      <c r="N173" s="42" t="s">
        <v>22</v>
      </c>
      <c r="O173" s="19" t="s">
        <v>21</v>
      </c>
      <c r="P173" s="18" t="s">
        <v>20</v>
      </c>
      <c r="Q173" s="7" t="s">
        <v>36</v>
      </c>
      <c r="R173" s="9" t="s">
        <v>59</v>
      </c>
      <c r="S173" s="9" t="s">
        <v>175</v>
      </c>
      <c r="T173" s="135" t="s">
        <v>30</v>
      </c>
      <c r="U173" s="22"/>
      <c r="V173" s="14">
        <v>1750000</v>
      </c>
      <c r="W173" s="14"/>
      <c r="X173" s="15"/>
      <c r="Y173" s="15"/>
      <c r="Z173" s="43"/>
      <c r="AA173" s="31"/>
      <c r="AB173" s="31"/>
    </row>
    <row r="174" spans="1:28" ht="15" x14ac:dyDescent="0.4">
      <c r="A174" s="5" t="s">
        <v>39</v>
      </c>
      <c r="B174" s="10"/>
      <c r="C174" s="39" t="s">
        <v>312</v>
      </c>
      <c r="D174" s="39">
        <v>815038175</v>
      </c>
      <c r="E174" s="20">
        <v>320470</v>
      </c>
      <c r="F174" s="39" t="s">
        <v>112</v>
      </c>
      <c r="G174" s="21" t="s">
        <v>27</v>
      </c>
      <c r="H174" s="25">
        <v>46050</v>
      </c>
      <c r="I174" s="29">
        <v>46052</v>
      </c>
      <c r="J174" s="40">
        <v>45</v>
      </c>
      <c r="K174" s="41">
        <v>0.54</v>
      </c>
      <c r="L174" s="40">
        <v>414.27</v>
      </c>
      <c r="M174" s="6" t="s">
        <v>19</v>
      </c>
      <c r="N174" s="42" t="s">
        <v>22</v>
      </c>
      <c r="O174" s="19" t="s">
        <v>21</v>
      </c>
      <c r="P174" s="18" t="s">
        <v>20</v>
      </c>
      <c r="Q174" s="7" t="s">
        <v>36</v>
      </c>
      <c r="R174" s="9" t="s">
        <v>59</v>
      </c>
      <c r="S174" s="9" t="s">
        <v>175</v>
      </c>
      <c r="T174" s="135"/>
      <c r="U174" s="54"/>
      <c r="V174" s="14" t="s">
        <v>23</v>
      </c>
      <c r="W174" s="14"/>
      <c r="X174" s="15"/>
      <c r="Y174" s="15"/>
      <c r="Z174" s="43"/>
      <c r="AA174" s="31"/>
      <c r="AB174" s="31"/>
    </row>
    <row r="175" spans="1:28" ht="15" x14ac:dyDescent="0.4">
      <c r="A175" s="5" t="s">
        <v>39</v>
      </c>
      <c r="B175" s="38" t="s">
        <v>313</v>
      </c>
      <c r="C175" s="39" t="s">
        <v>307</v>
      </c>
      <c r="D175" s="39">
        <v>815034701</v>
      </c>
      <c r="E175" s="20" t="s">
        <v>23</v>
      </c>
      <c r="F175" s="39" t="s">
        <v>314</v>
      </c>
      <c r="G175" s="21" t="s">
        <v>255</v>
      </c>
      <c r="H175" s="25">
        <v>46050</v>
      </c>
      <c r="I175" s="29">
        <v>46052</v>
      </c>
      <c r="J175" s="40">
        <v>260</v>
      </c>
      <c r="K175" s="41">
        <v>3.3519999999999999</v>
      </c>
      <c r="L175" s="40">
        <v>2146.7060000000001</v>
      </c>
      <c r="M175" s="6" t="s">
        <v>19</v>
      </c>
      <c r="N175" s="42" t="s">
        <v>22</v>
      </c>
      <c r="O175" s="19" t="s">
        <v>21</v>
      </c>
      <c r="P175" s="18" t="s">
        <v>20</v>
      </c>
      <c r="Q175" s="7" t="s">
        <v>36</v>
      </c>
      <c r="R175" s="9" t="s">
        <v>74</v>
      </c>
      <c r="S175" s="9" t="s">
        <v>68</v>
      </c>
      <c r="T175" s="135" t="s">
        <v>30</v>
      </c>
      <c r="U175" s="54"/>
      <c r="V175" s="14">
        <v>2100000</v>
      </c>
      <c r="W175" s="14"/>
      <c r="X175" s="15"/>
      <c r="Y175" s="15"/>
      <c r="Z175" s="43"/>
      <c r="AA175" s="31"/>
      <c r="AB175" s="31"/>
    </row>
    <row r="176" spans="1:28" ht="15" x14ac:dyDescent="0.4">
      <c r="A176" s="5" t="s">
        <v>39</v>
      </c>
      <c r="B176" s="10"/>
      <c r="C176" s="39" t="s">
        <v>312</v>
      </c>
      <c r="D176" s="39">
        <v>815036878</v>
      </c>
      <c r="E176" s="20" t="s">
        <v>253</v>
      </c>
      <c r="F176" s="39" t="s">
        <v>254</v>
      </c>
      <c r="G176" s="21" t="s">
        <v>255</v>
      </c>
      <c r="H176" s="25">
        <v>46050</v>
      </c>
      <c r="I176" s="29">
        <v>46052</v>
      </c>
      <c r="J176" s="40">
        <v>126</v>
      </c>
      <c r="K176" s="41">
        <v>1.8959999999999999</v>
      </c>
      <c r="L176" s="40">
        <v>1439.952</v>
      </c>
      <c r="M176" s="6" t="s">
        <v>19</v>
      </c>
      <c r="N176" s="42" t="s">
        <v>22</v>
      </c>
      <c r="O176" s="19" t="s">
        <v>21</v>
      </c>
      <c r="P176" s="18" t="s">
        <v>20</v>
      </c>
      <c r="Q176" s="7" t="s">
        <v>36</v>
      </c>
      <c r="R176" s="9" t="s">
        <v>74</v>
      </c>
      <c r="S176" s="9" t="s">
        <v>68</v>
      </c>
      <c r="T176" s="135"/>
      <c r="U176" s="54"/>
      <c r="V176" s="14" t="s">
        <v>23</v>
      </c>
      <c r="W176" s="14"/>
      <c r="X176" s="15"/>
      <c r="Y176" s="15"/>
      <c r="Z176" s="43"/>
      <c r="AA176" s="31"/>
      <c r="AB176" s="31"/>
    </row>
    <row r="177" spans="1:28" ht="15" x14ac:dyDescent="0.4">
      <c r="A177" s="5" t="s">
        <v>39</v>
      </c>
      <c r="B177" s="10"/>
      <c r="C177" s="39" t="s">
        <v>312</v>
      </c>
      <c r="D177" s="39">
        <v>815038183</v>
      </c>
      <c r="E177" s="20" t="s">
        <v>253</v>
      </c>
      <c r="F177" s="39" t="s">
        <v>254</v>
      </c>
      <c r="G177" s="21" t="s">
        <v>255</v>
      </c>
      <c r="H177" s="25">
        <v>46050</v>
      </c>
      <c r="I177" s="29">
        <v>46052</v>
      </c>
      <c r="J177" s="40">
        <v>586</v>
      </c>
      <c r="K177" s="41">
        <v>6.41</v>
      </c>
      <c r="L177" s="40">
        <v>4743.482</v>
      </c>
      <c r="M177" s="6" t="s">
        <v>19</v>
      </c>
      <c r="N177" s="42" t="s">
        <v>22</v>
      </c>
      <c r="O177" s="19" t="s">
        <v>21</v>
      </c>
      <c r="P177" s="18" t="s">
        <v>20</v>
      </c>
      <c r="Q177" s="7" t="s">
        <v>36</v>
      </c>
      <c r="R177" s="9" t="s">
        <v>74</v>
      </c>
      <c r="S177" s="9" t="s">
        <v>68</v>
      </c>
      <c r="T177" s="135"/>
      <c r="U177" s="54"/>
      <c r="V177" s="14" t="s">
        <v>23</v>
      </c>
      <c r="W177" s="14"/>
      <c r="X177" s="15"/>
      <c r="Y177" s="15"/>
      <c r="Z177" s="43"/>
      <c r="AA177" s="31"/>
      <c r="AB177" s="31"/>
    </row>
    <row r="178" spans="1:28" ht="15" x14ac:dyDescent="0.4">
      <c r="A178" s="5" t="s">
        <v>39</v>
      </c>
      <c r="B178" s="38" t="s">
        <v>315</v>
      </c>
      <c r="C178" s="39" t="s">
        <v>316</v>
      </c>
      <c r="D178" s="39">
        <v>815038320</v>
      </c>
      <c r="E178" s="20">
        <v>315698</v>
      </c>
      <c r="F178" s="39" t="s">
        <v>113</v>
      </c>
      <c r="G178" s="21" t="s">
        <v>25</v>
      </c>
      <c r="H178" s="25">
        <v>46050</v>
      </c>
      <c r="I178" s="29">
        <v>46052</v>
      </c>
      <c r="J178" s="40">
        <v>258</v>
      </c>
      <c r="K178" s="41">
        <v>4.1550000000000002</v>
      </c>
      <c r="L178" s="40">
        <v>3050.2350000000001</v>
      </c>
      <c r="M178" s="6" t="s">
        <v>19</v>
      </c>
      <c r="N178" s="42" t="s">
        <v>22</v>
      </c>
      <c r="O178" s="19" t="s">
        <v>21</v>
      </c>
      <c r="P178" s="18" t="s">
        <v>20</v>
      </c>
      <c r="Q178" s="7" t="s">
        <v>36</v>
      </c>
      <c r="R178" s="9" t="s">
        <v>63</v>
      </c>
      <c r="S178" s="9" t="s">
        <v>64</v>
      </c>
      <c r="T178" s="135" t="s">
        <v>24</v>
      </c>
      <c r="U178" s="52"/>
      <c r="V178" s="14">
        <v>847000</v>
      </c>
      <c r="W178" s="14"/>
      <c r="X178" s="15"/>
      <c r="Y178" s="15"/>
      <c r="Z178" s="43"/>
      <c r="AA178" s="31"/>
      <c r="AB178" s="31"/>
    </row>
    <row r="179" spans="1:28" ht="15" x14ac:dyDescent="0.4">
      <c r="A179" s="5" t="s">
        <v>39</v>
      </c>
      <c r="B179" s="32"/>
      <c r="C179" s="39" t="s">
        <v>317</v>
      </c>
      <c r="D179" s="39">
        <v>815038322</v>
      </c>
      <c r="E179" s="20">
        <v>315698</v>
      </c>
      <c r="F179" s="39" t="s">
        <v>113</v>
      </c>
      <c r="G179" s="21" t="s">
        <v>25</v>
      </c>
      <c r="H179" s="25">
        <v>46050</v>
      </c>
      <c r="I179" s="29">
        <v>46052</v>
      </c>
      <c r="J179" s="40">
        <v>104</v>
      </c>
      <c r="K179" s="41">
        <v>1.696</v>
      </c>
      <c r="L179" s="40">
        <v>1103.0540000000001</v>
      </c>
      <c r="M179" s="6" t="s">
        <v>19</v>
      </c>
      <c r="N179" s="42" t="s">
        <v>22</v>
      </c>
      <c r="O179" s="19" t="s">
        <v>21</v>
      </c>
      <c r="P179" s="18" t="s">
        <v>20</v>
      </c>
      <c r="Q179" s="7" t="s">
        <v>36</v>
      </c>
      <c r="R179" s="9" t="s">
        <v>63</v>
      </c>
      <c r="S179" s="9" t="s">
        <v>64</v>
      </c>
      <c r="T179" s="135"/>
      <c r="U179" s="52"/>
      <c r="V179" s="14" t="s">
        <v>23</v>
      </c>
      <c r="W179" s="14"/>
      <c r="X179" s="15"/>
      <c r="Y179" s="15"/>
      <c r="Z179" s="43"/>
      <c r="AA179" s="31"/>
      <c r="AB179" s="31"/>
    </row>
    <row r="180" spans="1:28" ht="15" x14ac:dyDescent="0.4">
      <c r="A180" s="5" t="s">
        <v>39</v>
      </c>
      <c r="B180" s="32"/>
      <c r="C180" s="39" t="s">
        <v>318</v>
      </c>
      <c r="D180" s="39">
        <v>815038319</v>
      </c>
      <c r="E180" s="20">
        <v>315698</v>
      </c>
      <c r="F180" s="39" t="s">
        <v>113</v>
      </c>
      <c r="G180" s="21" t="s">
        <v>25</v>
      </c>
      <c r="H180" s="25">
        <v>46050</v>
      </c>
      <c r="I180" s="29">
        <v>46052</v>
      </c>
      <c r="J180" s="40">
        <v>38</v>
      </c>
      <c r="K180" s="41">
        <v>0.35399999999999998</v>
      </c>
      <c r="L180" s="40">
        <v>236.024</v>
      </c>
      <c r="M180" s="6" t="s">
        <v>19</v>
      </c>
      <c r="N180" s="42" t="s">
        <v>22</v>
      </c>
      <c r="O180" s="19" t="s">
        <v>21</v>
      </c>
      <c r="P180" s="18" t="s">
        <v>20</v>
      </c>
      <c r="Q180" s="7" t="s">
        <v>36</v>
      </c>
      <c r="R180" s="9" t="s">
        <v>63</v>
      </c>
      <c r="S180" s="9" t="s">
        <v>64</v>
      </c>
      <c r="T180" s="135"/>
      <c r="U180" s="52"/>
      <c r="V180" s="14" t="s">
        <v>23</v>
      </c>
      <c r="W180" s="14"/>
      <c r="X180" s="15"/>
      <c r="Y180" s="15"/>
      <c r="Z180" s="43"/>
      <c r="AA180" s="31"/>
      <c r="AB180" s="31"/>
    </row>
    <row r="181" spans="1:28" ht="15" x14ac:dyDescent="0.4">
      <c r="A181" s="5" t="s">
        <v>39</v>
      </c>
      <c r="B181" s="32"/>
      <c r="C181" s="39" t="s">
        <v>319</v>
      </c>
      <c r="D181" s="39">
        <v>815038321</v>
      </c>
      <c r="E181" s="20">
        <v>315698</v>
      </c>
      <c r="F181" s="39" t="s">
        <v>113</v>
      </c>
      <c r="G181" s="21" t="s">
        <v>25</v>
      </c>
      <c r="H181" s="25">
        <v>46050</v>
      </c>
      <c r="I181" s="29">
        <v>46052</v>
      </c>
      <c r="J181" s="40">
        <v>10</v>
      </c>
      <c r="K181" s="41">
        <v>0.12</v>
      </c>
      <c r="L181" s="40">
        <v>88.308000000000007</v>
      </c>
      <c r="M181" s="6" t="s">
        <v>19</v>
      </c>
      <c r="N181" s="42" t="s">
        <v>22</v>
      </c>
      <c r="O181" s="19" t="s">
        <v>21</v>
      </c>
      <c r="P181" s="18" t="s">
        <v>20</v>
      </c>
      <c r="Q181" s="7" t="s">
        <v>36</v>
      </c>
      <c r="R181" s="9" t="s">
        <v>63</v>
      </c>
      <c r="S181" s="9" t="s">
        <v>64</v>
      </c>
      <c r="T181" s="135"/>
      <c r="U181" s="52"/>
      <c r="V181" s="14" t="s">
        <v>23</v>
      </c>
      <c r="W181" s="14"/>
      <c r="X181" s="15"/>
      <c r="Y181" s="15"/>
      <c r="Z181" s="43"/>
      <c r="AA181" s="31"/>
      <c r="AB181" s="31"/>
    </row>
    <row r="182" spans="1:28" ht="15" x14ac:dyDescent="0.4">
      <c r="A182" s="5" t="s">
        <v>39</v>
      </c>
      <c r="B182" s="32"/>
      <c r="C182" s="39" t="s">
        <v>320</v>
      </c>
      <c r="D182" s="39">
        <v>815038318</v>
      </c>
      <c r="E182" s="20">
        <v>315698</v>
      </c>
      <c r="F182" s="39" t="s">
        <v>113</v>
      </c>
      <c r="G182" s="21" t="s">
        <v>25</v>
      </c>
      <c r="H182" s="25">
        <v>46050</v>
      </c>
      <c r="I182" s="29">
        <v>46052</v>
      </c>
      <c r="J182" s="40">
        <v>6</v>
      </c>
      <c r="K182" s="41">
        <v>6.8000000000000005E-2</v>
      </c>
      <c r="L182" s="40">
        <v>49.192</v>
      </c>
      <c r="M182" s="6" t="s">
        <v>19</v>
      </c>
      <c r="N182" s="42" t="s">
        <v>22</v>
      </c>
      <c r="O182" s="19" t="s">
        <v>21</v>
      </c>
      <c r="P182" s="18" t="s">
        <v>20</v>
      </c>
      <c r="Q182" s="7" t="s">
        <v>36</v>
      </c>
      <c r="R182" s="9" t="s">
        <v>63</v>
      </c>
      <c r="S182" s="9" t="s">
        <v>64</v>
      </c>
      <c r="T182" s="135"/>
      <c r="U182" s="52"/>
      <c r="V182" s="14" t="s">
        <v>23</v>
      </c>
      <c r="W182" s="14"/>
      <c r="X182" s="15"/>
      <c r="Y182" s="15"/>
      <c r="Z182" s="43"/>
      <c r="AA182" s="31"/>
      <c r="AB182" s="31"/>
    </row>
    <row r="183" spans="1:28" ht="15" x14ac:dyDescent="0.4">
      <c r="A183" s="5" t="s">
        <v>39</v>
      </c>
      <c r="B183" s="38" t="s">
        <v>321</v>
      </c>
      <c r="C183" s="39" t="s">
        <v>312</v>
      </c>
      <c r="D183" s="73">
        <v>815036860</v>
      </c>
      <c r="E183" s="20" t="s">
        <v>66</v>
      </c>
      <c r="F183" s="39" t="s">
        <v>26</v>
      </c>
      <c r="G183" s="21" t="s">
        <v>25</v>
      </c>
      <c r="H183" s="25">
        <v>46051</v>
      </c>
      <c r="I183" s="29">
        <v>46053</v>
      </c>
      <c r="J183" s="40">
        <v>503</v>
      </c>
      <c r="K183" s="41">
        <v>8.3390000000000004</v>
      </c>
      <c r="L183" s="40">
        <v>6836</v>
      </c>
      <c r="M183" s="6" t="s">
        <v>19</v>
      </c>
      <c r="N183" s="42" t="s">
        <v>22</v>
      </c>
      <c r="O183" s="19" t="s">
        <v>21</v>
      </c>
      <c r="P183" s="18" t="s">
        <v>20</v>
      </c>
      <c r="Q183" s="7" t="s">
        <v>36</v>
      </c>
      <c r="R183" s="6" t="s">
        <v>123</v>
      </c>
      <c r="S183" s="6" t="s">
        <v>124</v>
      </c>
      <c r="T183" s="7" t="s">
        <v>88</v>
      </c>
      <c r="U183" s="52"/>
      <c r="V183" s="14">
        <v>1100000</v>
      </c>
      <c r="W183" s="14"/>
      <c r="X183" s="15"/>
      <c r="Y183" s="15"/>
      <c r="Z183" s="43"/>
      <c r="AA183" s="31"/>
      <c r="AB183" s="31"/>
    </row>
    <row r="184" spans="1:28" ht="15" x14ac:dyDescent="0.4">
      <c r="A184" s="5" t="s">
        <v>39</v>
      </c>
      <c r="B184" s="38" t="s">
        <v>322</v>
      </c>
      <c r="C184" s="39" t="s">
        <v>312</v>
      </c>
      <c r="D184" s="73">
        <v>815036861</v>
      </c>
      <c r="E184" s="20" t="s">
        <v>66</v>
      </c>
      <c r="F184" s="39" t="s">
        <v>26</v>
      </c>
      <c r="G184" s="21" t="s">
        <v>25</v>
      </c>
      <c r="H184" s="25">
        <v>46051</v>
      </c>
      <c r="I184" s="29">
        <v>46053</v>
      </c>
      <c r="J184" s="40">
        <v>250</v>
      </c>
      <c r="K184" s="41">
        <v>2.8</v>
      </c>
      <c r="L184" s="40">
        <v>2857</v>
      </c>
      <c r="M184" s="6" t="s">
        <v>19</v>
      </c>
      <c r="N184" s="42" t="s">
        <v>22</v>
      </c>
      <c r="O184" s="19" t="s">
        <v>21</v>
      </c>
      <c r="P184" s="18" t="s">
        <v>20</v>
      </c>
      <c r="Q184" s="7" t="s">
        <v>36</v>
      </c>
      <c r="R184" s="9" t="s">
        <v>59</v>
      </c>
      <c r="S184" s="9" t="s">
        <v>175</v>
      </c>
      <c r="T184" s="135" t="s">
        <v>24</v>
      </c>
      <c r="U184" s="52"/>
      <c r="V184" s="14">
        <v>847000</v>
      </c>
      <c r="W184" s="14"/>
      <c r="X184" s="15"/>
      <c r="Y184" s="15"/>
      <c r="Z184" s="43"/>
      <c r="AA184" s="31"/>
      <c r="AB184" s="31"/>
    </row>
    <row r="185" spans="1:28" ht="15" x14ac:dyDescent="0.4">
      <c r="A185" s="5" t="s">
        <v>39</v>
      </c>
      <c r="B185" s="32"/>
      <c r="C185" s="39" t="s">
        <v>312</v>
      </c>
      <c r="D185" s="39">
        <v>815038174</v>
      </c>
      <c r="E185" s="20" t="s">
        <v>66</v>
      </c>
      <c r="F185" s="39" t="s">
        <v>26</v>
      </c>
      <c r="G185" s="21" t="s">
        <v>25</v>
      </c>
      <c r="H185" s="25">
        <v>46051</v>
      </c>
      <c r="I185" s="29">
        <v>46053</v>
      </c>
      <c r="J185" s="40">
        <v>145</v>
      </c>
      <c r="K185" s="41">
        <v>1.522</v>
      </c>
      <c r="L185" s="40">
        <v>1106.624</v>
      </c>
      <c r="M185" s="6" t="s">
        <v>19</v>
      </c>
      <c r="N185" s="42" t="s">
        <v>22</v>
      </c>
      <c r="O185" s="19" t="s">
        <v>21</v>
      </c>
      <c r="P185" s="18" t="s">
        <v>20</v>
      </c>
      <c r="Q185" s="7" t="s">
        <v>36</v>
      </c>
      <c r="R185" s="9" t="s">
        <v>59</v>
      </c>
      <c r="S185" s="9" t="s">
        <v>175</v>
      </c>
      <c r="T185" s="135"/>
      <c r="U185" s="52"/>
      <c r="V185" s="14" t="s">
        <v>23</v>
      </c>
      <c r="W185" s="14"/>
      <c r="X185" s="15"/>
      <c r="Y185" s="15"/>
      <c r="Z185" s="43"/>
      <c r="AA185" s="31"/>
      <c r="AB185" s="31"/>
    </row>
    <row r="186" spans="1:28" ht="15" x14ac:dyDescent="0.4">
      <c r="A186" s="5" t="s">
        <v>39</v>
      </c>
      <c r="B186" s="38" t="s">
        <v>325</v>
      </c>
      <c r="C186" s="39" t="s">
        <v>323</v>
      </c>
      <c r="D186" s="39">
        <v>815040812</v>
      </c>
      <c r="E186" s="20" t="s">
        <v>256</v>
      </c>
      <c r="F186" s="39" t="s">
        <v>257</v>
      </c>
      <c r="G186" s="21" t="s">
        <v>258</v>
      </c>
      <c r="H186" s="25">
        <v>46052</v>
      </c>
      <c r="I186" s="29">
        <v>46053</v>
      </c>
      <c r="J186" s="40">
        <v>315</v>
      </c>
      <c r="K186" s="41">
        <v>6.5880000000000001</v>
      </c>
      <c r="L186" s="40">
        <v>5664.5249999999996</v>
      </c>
      <c r="M186" s="6" t="s">
        <v>19</v>
      </c>
      <c r="N186" s="42" t="s">
        <v>22</v>
      </c>
      <c r="O186" s="19" t="s">
        <v>21</v>
      </c>
      <c r="P186" s="18" t="s">
        <v>20</v>
      </c>
      <c r="Q186" s="7" t="s">
        <v>36</v>
      </c>
      <c r="R186" s="9" t="s">
        <v>63</v>
      </c>
      <c r="S186" s="9" t="s">
        <v>64</v>
      </c>
      <c r="T186" s="135" t="s">
        <v>88</v>
      </c>
      <c r="U186" s="22"/>
      <c r="V186" s="14">
        <v>1474000</v>
      </c>
      <c r="W186" s="14"/>
      <c r="X186" s="15"/>
      <c r="Y186" s="15"/>
      <c r="Z186" s="43"/>
      <c r="AA186" s="31"/>
      <c r="AB186" s="31"/>
    </row>
    <row r="187" spans="1:28" ht="15" x14ac:dyDescent="0.4">
      <c r="A187" s="5" t="s">
        <v>39</v>
      </c>
      <c r="B187" s="33"/>
      <c r="C187" s="39" t="s">
        <v>324</v>
      </c>
      <c r="D187" s="39">
        <v>815045329</v>
      </c>
      <c r="E187" s="20" t="s">
        <v>256</v>
      </c>
      <c r="F187" s="39" t="s">
        <v>257</v>
      </c>
      <c r="G187" s="21" t="s">
        <v>258</v>
      </c>
      <c r="H187" s="25">
        <v>46052</v>
      </c>
      <c r="I187" s="29">
        <v>46053</v>
      </c>
      <c r="J187" s="40">
        <v>197</v>
      </c>
      <c r="K187" s="41">
        <v>2.8290000000000002</v>
      </c>
      <c r="L187" s="40">
        <v>2175.4160000000002</v>
      </c>
      <c r="M187" s="6" t="s">
        <v>19</v>
      </c>
      <c r="N187" s="42" t="s">
        <v>22</v>
      </c>
      <c r="O187" s="19" t="s">
        <v>21</v>
      </c>
      <c r="P187" s="18" t="s">
        <v>20</v>
      </c>
      <c r="Q187" s="7" t="s">
        <v>36</v>
      </c>
      <c r="R187" s="9" t="s">
        <v>63</v>
      </c>
      <c r="S187" s="9" t="s">
        <v>64</v>
      </c>
      <c r="T187" s="135"/>
      <c r="U187" s="22"/>
      <c r="V187" s="14" t="s">
        <v>23</v>
      </c>
      <c r="W187" s="14"/>
      <c r="X187" s="15"/>
      <c r="Y187" s="15"/>
      <c r="Z187" s="43"/>
      <c r="AA187" s="31"/>
      <c r="AB187" s="31"/>
    </row>
    <row r="188" spans="1:28" ht="15" x14ac:dyDescent="0.4">
      <c r="A188" s="5" t="s">
        <v>39</v>
      </c>
      <c r="B188" s="38" t="s">
        <v>326</v>
      </c>
      <c r="C188" s="39" t="s">
        <v>327</v>
      </c>
      <c r="D188" s="39">
        <v>815040799</v>
      </c>
      <c r="E188" s="20" t="s">
        <v>47</v>
      </c>
      <c r="F188" s="39" t="s">
        <v>48</v>
      </c>
      <c r="G188" s="21" t="s">
        <v>40</v>
      </c>
      <c r="H188" s="25">
        <v>46052</v>
      </c>
      <c r="I188" s="29">
        <v>46054</v>
      </c>
      <c r="J188" s="40">
        <v>234</v>
      </c>
      <c r="K188" s="41">
        <v>5.7720000000000002</v>
      </c>
      <c r="L188" s="40">
        <v>4987.32</v>
      </c>
      <c r="M188" s="6" t="s">
        <v>19</v>
      </c>
      <c r="N188" s="42" t="s">
        <v>22</v>
      </c>
      <c r="O188" s="19" t="s">
        <v>21</v>
      </c>
      <c r="P188" s="18" t="s">
        <v>20</v>
      </c>
      <c r="Q188" s="7" t="s">
        <v>36</v>
      </c>
      <c r="R188" s="9" t="s">
        <v>51</v>
      </c>
      <c r="S188" s="9" t="s">
        <v>52</v>
      </c>
      <c r="T188" s="135" t="s">
        <v>30</v>
      </c>
      <c r="U188" s="22"/>
      <c r="V188" s="14">
        <v>950000</v>
      </c>
      <c r="W188" s="14"/>
      <c r="X188" s="15"/>
      <c r="Y188" s="15"/>
      <c r="Z188" s="43"/>
      <c r="AA188" s="31"/>
      <c r="AB188" s="31"/>
    </row>
    <row r="189" spans="1:28" ht="15" x14ac:dyDescent="0.4">
      <c r="A189" s="5" t="s">
        <v>39</v>
      </c>
      <c r="B189" s="33"/>
      <c r="C189" s="39" t="s">
        <v>323</v>
      </c>
      <c r="D189" s="39">
        <v>815040798</v>
      </c>
      <c r="E189" s="20" t="s">
        <v>47</v>
      </c>
      <c r="F189" s="39" t="s">
        <v>48</v>
      </c>
      <c r="G189" s="21" t="s">
        <v>40</v>
      </c>
      <c r="H189" s="25">
        <v>46052</v>
      </c>
      <c r="I189" s="29">
        <v>46054</v>
      </c>
      <c r="J189" s="40">
        <v>416</v>
      </c>
      <c r="K189" s="41">
        <v>5.1440000000000001</v>
      </c>
      <c r="L189" s="40">
        <v>4066.0479999999998</v>
      </c>
      <c r="M189" s="6" t="s">
        <v>19</v>
      </c>
      <c r="N189" s="42" t="s">
        <v>22</v>
      </c>
      <c r="O189" s="19" t="s">
        <v>21</v>
      </c>
      <c r="P189" s="18" t="s">
        <v>20</v>
      </c>
      <c r="Q189" s="7" t="s">
        <v>36</v>
      </c>
      <c r="R189" s="9" t="s">
        <v>51</v>
      </c>
      <c r="S189" s="9" t="s">
        <v>52</v>
      </c>
      <c r="T189" s="135"/>
      <c r="U189" s="22"/>
      <c r="V189" s="14" t="s">
        <v>23</v>
      </c>
      <c r="W189" s="14"/>
      <c r="X189" s="15"/>
      <c r="Y189" s="15"/>
      <c r="Z189" s="43"/>
      <c r="AA189" s="31"/>
      <c r="AB189" s="31"/>
    </row>
    <row r="190" spans="1:28" ht="15" x14ac:dyDescent="0.4">
      <c r="A190" s="5" t="s">
        <v>39</v>
      </c>
      <c r="B190" s="38" t="s">
        <v>328</v>
      </c>
      <c r="C190" s="39" t="s">
        <v>323</v>
      </c>
      <c r="D190" s="39">
        <v>815040791</v>
      </c>
      <c r="E190" s="20" t="s">
        <v>66</v>
      </c>
      <c r="F190" s="39" t="s">
        <v>26</v>
      </c>
      <c r="G190" s="21" t="s">
        <v>25</v>
      </c>
      <c r="H190" s="25">
        <v>46052</v>
      </c>
      <c r="I190" s="29">
        <v>46054</v>
      </c>
      <c r="J190" s="40">
        <v>411</v>
      </c>
      <c r="K190" s="41">
        <v>6.4160000000000004</v>
      </c>
      <c r="L190" s="40">
        <v>5240.3879999999999</v>
      </c>
      <c r="M190" s="6" t="s">
        <v>19</v>
      </c>
      <c r="N190" s="42" t="s">
        <v>22</v>
      </c>
      <c r="O190" s="19" t="s">
        <v>21</v>
      </c>
      <c r="P190" s="18" t="s">
        <v>20</v>
      </c>
      <c r="Q190" s="7" t="s">
        <v>36</v>
      </c>
      <c r="R190" s="6" t="s">
        <v>123</v>
      </c>
      <c r="S190" s="6" t="s">
        <v>124</v>
      </c>
      <c r="T190" s="135" t="s">
        <v>88</v>
      </c>
      <c r="U190" s="22"/>
      <c r="V190" s="14">
        <v>1100000</v>
      </c>
      <c r="W190" s="14"/>
      <c r="X190" s="15"/>
      <c r="Y190" s="15"/>
      <c r="Z190" s="43"/>
      <c r="AA190" s="31"/>
      <c r="AB190" s="31"/>
    </row>
    <row r="191" spans="1:28" ht="15" x14ac:dyDescent="0.4">
      <c r="A191" s="5" t="s">
        <v>39</v>
      </c>
      <c r="B191" s="33"/>
      <c r="C191" s="39" t="s">
        <v>324</v>
      </c>
      <c r="D191" s="39">
        <v>815045317</v>
      </c>
      <c r="E191" s="20" t="s">
        <v>66</v>
      </c>
      <c r="F191" s="39" t="s">
        <v>26</v>
      </c>
      <c r="G191" s="21" t="s">
        <v>25</v>
      </c>
      <c r="H191" s="25">
        <v>46052</v>
      </c>
      <c r="I191" s="29">
        <v>46054</v>
      </c>
      <c r="J191" s="40">
        <v>120</v>
      </c>
      <c r="K191" s="41">
        <v>1.44</v>
      </c>
      <c r="L191" s="40">
        <v>1094.4000000000001</v>
      </c>
      <c r="M191" s="6" t="s">
        <v>19</v>
      </c>
      <c r="N191" s="42" t="s">
        <v>22</v>
      </c>
      <c r="O191" s="19" t="s">
        <v>21</v>
      </c>
      <c r="P191" s="18" t="s">
        <v>20</v>
      </c>
      <c r="Q191" s="7" t="s">
        <v>36</v>
      </c>
      <c r="R191" s="6" t="s">
        <v>123</v>
      </c>
      <c r="S191" s="6" t="s">
        <v>124</v>
      </c>
      <c r="T191" s="135"/>
      <c r="U191" s="22"/>
      <c r="V191" s="14" t="s">
        <v>23</v>
      </c>
      <c r="W191" s="14"/>
      <c r="X191" s="15"/>
      <c r="Y191" s="15"/>
      <c r="Z191" s="43"/>
      <c r="AA191" s="31"/>
      <c r="AB191" s="31"/>
    </row>
    <row r="192" spans="1:28" ht="15" x14ac:dyDescent="0.4">
      <c r="A192" s="5" t="s">
        <v>39</v>
      </c>
      <c r="B192" s="38" t="s">
        <v>329</v>
      </c>
      <c r="C192" s="39" t="s">
        <v>312</v>
      </c>
      <c r="D192" s="39">
        <v>815036868</v>
      </c>
      <c r="E192" s="20">
        <v>315434</v>
      </c>
      <c r="F192" s="39" t="s">
        <v>53</v>
      </c>
      <c r="G192" s="21" t="s">
        <v>54</v>
      </c>
      <c r="H192" s="25">
        <v>46052</v>
      </c>
      <c r="I192" s="29">
        <v>46054</v>
      </c>
      <c r="J192" s="40">
        <v>86</v>
      </c>
      <c r="K192" s="41">
        <v>0.93200000000000005</v>
      </c>
      <c r="L192" s="40">
        <v>555.30799999999999</v>
      </c>
      <c r="M192" s="6" t="s">
        <v>19</v>
      </c>
      <c r="N192" s="42" t="s">
        <v>22</v>
      </c>
      <c r="O192" s="19" t="s">
        <v>21</v>
      </c>
      <c r="P192" s="18" t="s">
        <v>20</v>
      </c>
      <c r="Q192" s="7" t="s">
        <v>36</v>
      </c>
      <c r="R192" s="9" t="s">
        <v>37</v>
      </c>
      <c r="S192" s="9" t="s">
        <v>38</v>
      </c>
      <c r="T192" s="135" t="s">
        <v>30</v>
      </c>
      <c r="U192" s="22"/>
      <c r="V192" s="14">
        <v>2520000</v>
      </c>
      <c r="W192" s="14"/>
      <c r="X192" s="15"/>
      <c r="Y192" s="15"/>
      <c r="Z192" s="43"/>
      <c r="AA192" s="31"/>
      <c r="AB192" s="31"/>
    </row>
    <row r="193" spans="1:28" ht="15" x14ac:dyDescent="0.4">
      <c r="A193" s="5" t="s">
        <v>39</v>
      </c>
      <c r="B193" s="33"/>
      <c r="C193" s="39" t="s">
        <v>312</v>
      </c>
      <c r="D193" s="39">
        <v>815038173</v>
      </c>
      <c r="E193" s="20">
        <v>315434</v>
      </c>
      <c r="F193" s="39" t="s">
        <v>53</v>
      </c>
      <c r="G193" s="21" t="s">
        <v>54</v>
      </c>
      <c r="H193" s="25">
        <v>46052</v>
      </c>
      <c r="I193" s="29">
        <v>46054</v>
      </c>
      <c r="J193" s="40">
        <v>125</v>
      </c>
      <c r="K193" s="41">
        <v>1.5</v>
      </c>
      <c r="L193" s="40">
        <v>1127.9000000000001</v>
      </c>
      <c r="M193" s="6" t="s">
        <v>19</v>
      </c>
      <c r="N193" s="42" t="s">
        <v>22</v>
      </c>
      <c r="O193" s="19" t="s">
        <v>21</v>
      </c>
      <c r="P193" s="18" t="s">
        <v>20</v>
      </c>
      <c r="Q193" s="7" t="s">
        <v>36</v>
      </c>
      <c r="R193" s="9" t="s">
        <v>37</v>
      </c>
      <c r="S193" s="9" t="s">
        <v>38</v>
      </c>
      <c r="T193" s="135"/>
      <c r="U193" s="22"/>
      <c r="V193" s="14" t="s">
        <v>23</v>
      </c>
      <c r="W193" s="14"/>
      <c r="X193" s="15"/>
      <c r="Y193" s="15"/>
      <c r="Z193" s="43"/>
      <c r="AA193" s="31"/>
      <c r="AB193" s="31"/>
    </row>
    <row r="194" spans="1:28" ht="15" x14ac:dyDescent="0.4">
      <c r="A194" s="5" t="s">
        <v>39</v>
      </c>
      <c r="B194" s="33"/>
      <c r="C194" s="39" t="s">
        <v>324</v>
      </c>
      <c r="D194" s="39">
        <v>815045318</v>
      </c>
      <c r="E194" s="20">
        <v>315434</v>
      </c>
      <c r="F194" s="39" t="s">
        <v>53</v>
      </c>
      <c r="G194" s="21" t="s">
        <v>54</v>
      </c>
      <c r="H194" s="25">
        <v>46052</v>
      </c>
      <c r="I194" s="29">
        <v>46054</v>
      </c>
      <c r="J194" s="40">
        <v>705</v>
      </c>
      <c r="K194" s="41">
        <v>10.050000000000001</v>
      </c>
      <c r="L194" s="40">
        <v>7691.96</v>
      </c>
      <c r="M194" s="6" t="s">
        <v>19</v>
      </c>
      <c r="N194" s="42" t="s">
        <v>22</v>
      </c>
      <c r="O194" s="19" t="s">
        <v>21</v>
      </c>
      <c r="P194" s="18" t="s">
        <v>20</v>
      </c>
      <c r="Q194" s="7" t="s">
        <v>36</v>
      </c>
      <c r="R194" s="9" t="s">
        <v>37</v>
      </c>
      <c r="S194" s="9" t="s">
        <v>38</v>
      </c>
      <c r="T194" s="135"/>
      <c r="U194" s="22"/>
      <c r="V194" s="14" t="s">
        <v>23</v>
      </c>
      <c r="W194" s="14"/>
      <c r="X194" s="15"/>
      <c r="Y194" s="15"/>
      <c r="Z194" s="43"/>
      <c r="AA194" s="31"/>
      <c r="AB194" s="31"/>
    </row>
    <row r="195" spans="1:28" ht="15.5" thickBot="1" x14ac:dyDescent="0.45">
      <c r="A195" s="5" t="s">
        <v>39</v>
      </c>
      <c r="B195" s="38" t="s">
        <v>330</v>
      </c>
      <c r="C195" s="39" t="s">
        <v>331</v>
      </c>
      <c r="D195" s="39">
        <v>815040690</v>
      </c>
      <c r="E195" s="20" t="s">
        <v>23</v>
      </c>
      <c r="F195" s="39" t="s">
        <v>107</v>
      </c>
      <c r="G195" s="21" t="s">
        <v>108</v>
      </c>
      <c r="H195" s="25">
        <v>46052</v>
      </c>
      <c r="I195" s="29">
        <v>46055</v>
      </c>
      <c r="J195" s="40">
        <v>710</v>
      </c>
      <c r="K195" s="41">
        <v>12.07</v>
      </c>
      <c r="L195" s="40">
        <v>9320.8799999999992</v>
      </c>
      <c r="M195" s="6" t="s">
        <v>19</v>
      </c>
      <c r="N195" s="42" t="s">
        <v>22</v>
      </c>
      <c r="O195" s="19" t="s">
        <v>21</v>
      </c>
      <c r="P195" s="18" t="s">
        <v>20</v>
      </c>
      <c r="Q195" s="7" t="s">
        <v>36</v>
      </c>
      <c r="R195" s="9" t="s">
        <v>59</v>
      </c>
      <c r="S195" s="9" t="s">
        <v>175</v>
      </c>
      <c r="T195" s="7" t="s">
        <v>30</v>
      </c>
      <c r="U195" s="52"/>
      <c r="V195" s="14">
        <v>900000</v>
      </c>
      <c r="W195" s="14"/>
      <c r="X195" s="15"/>
      <c r="Y195" s="15"/>
      <c r="Z195" s="43"/>
      <c r="AA195" s="31"/>
      <c r="AB195" s="31"/>
    </row>
    <row r="196" spans="1:28" ht="15.5" thickBot="1" x14ac:dyDescent="0.45">
      <c r="A196" s="5" t="s">
        <v>39</v>
      </c>
      <c r="B196" s="38" t="s">
        <v>332</v>
      </c>
      <c r="C196" s="74"/>
      <c r="D196" s="75" t="s">
        <v>333</v>
      </c>
      <c r="E196" s="20">
        <v>315698</v>
      </c>
      <c r="F196" s="75" t="s">
        <v>113</v>
      </c>
      <c r="G196" s="75" t="s">
        <v>25</v>
      </c>
      <c r="H196" s="25">
        <v>46032</v>
      </c>
      <c r="I196" s="29">
        <v>46033</v>
      </c>
      <c r="J196" s="76"/>
      <c r="K196" s="76"/>
      <c r="L196" s="76"/>
      <c r="M196" s="6" t="s">
        <v>19</v>
      </c>
      <c r="N196" s="42" t="s">
        <v>22</v>
      </c>
      <c r="O196" s="19" t="s">
        <v>21</v>
      </c>
      <c r="P196" s="18" t="s">
        <v>20</v>
      </c>
      <c r="Q196" s="77" t="s">
        <v>36</v>
      </c>
      <c r="R196" s="9" t="s">
        <v>51</v>
      </c>
      <c r="S196" s="9" t="s">
        <v>52</v>
      </c>
      <c r="T196" s="131" t="s">
        <v>252</v>
      </c>
      <c r="U196" s="54"/>
      <c r="V196" s="14">
        <v>371250</v>
      </c>
      <c r="W196" s="14"/>
      <c r="X196" s="15"/>
      <c r="Y196" s="15"/>
      <c r="Z196" s="43"/>
      <c r="AA196" s="31"/>
      <c r="AB196" s="133" t="s">
        <v>334</v>
      </c>
    </row>
    <row r="197" spans="1:28" ht="15.5" thickBot="1" x14ac:dyDescent="0.45">
      <c r="A197" s="5" t="s">
        <v>39</v>
      </c>
      <c r="B197" s="53"/>
      <c r="C197" s="74"/>
      <c r="D197" s="75" t="s">
        <v>335</v>
      </c>
      <c r="E197" s="20">
        <v>315698</v>
      </c>
      <c r="F197" s="75" t="s">
        <v>113</v>
      </c>
      <c r="G197" s="75" t="s">
        <v>25</v>
      </c>
      <c r="H197" s="25">
        <v>46032</v>
      </c>
      <c r="I197" s="29">
        <v>46033</v>
      </c>
      <c r="J197" s="76"/>
      <c r="K197" s="76"/>
      <c r="L197" s="76"/>
      <c r="M197" s="6" t="s">
        <v>19</v>
      </c>
      <c r="N197" s="42" t="s">
        <v>22</v>
      </c>
      <c r="O197" s="19" t="s">
        <v>21</v>
      </c>
      <c r="P197" s="18" t="s">
        <v>20</v>
      </c>
      <c r="Q197" s="77" t="s">
        <v>36</v>
      </c>
      <c r="R197" s="9" t="s">
        <v>51</v>
      </c>
      <c r="S197" s="9" t="s">
        <v>52</v>
      </c>
      <c r="T197" s="134"/>
      <c r="U197" s="54"/>
      <c r="V197" s="14" t="s">
        <v>23</v>
      </c>
      <c r="W197" s="14"/>
      <c r="X197" s="15"/>
      <c r="Y197" s="15"/>
      <c r="Z197" s="43"/>
      <c r="AA197" s="31"/>
      <c r="AB197" s="133"/>
    </row>
    <row r="198" spans="1:28" ht="15.5" thickBot="1" x14ac:dyDescent="0.45">
      <c r="A198" s="5" t="s">
        <v>39</v>
      </c>
      <c r="B198" s="33"/>
      <c r="C198" s="74"/>
      <c r="D198" s="75" t="s">
        <v>336</v>
      </c>
      <c r="E198" s="20">
        <v>315698</v>
      </c>
      <c r="F198" s="75" t="s">
        <v>113</v>
      </c>
      <c r="G198" s="75" t="s">
        <v>25</v>
      </c>
      <c r="H198" s="25">
        <v>46032</v>
      </c>
      <c r="I198" s="29">
        <v>46033</v>
      </c>
      <c r="J198" s="76"/>
      <c r="K198" s="76"/>
      <c r="L198" s="76"/>
      <c r="M198" s="6" t="s">
        <v>19</v>
      </c>
      <c r="N198" s="42" t="s">
        <v>22</v>
      </c>
      <c r="O198" s="19" t="s">
        <v>21</v>
      </c>
      <c r="P198" s="18" t="s">
        <v>20</v>
      </c>
      <c r="Q198" s="77" t="s">
        <v>36</v>
      </c>
      <c r="R198" s="9" t="s">
        <v>51</v>
      </c>
      <c r="S198" s="9" t="s">
        <v>52</v>
      </c>
      <c r="T198" s="134"/>
      <c r="U198" s="22"/>
      <c r="V198" s="14" t="s">
        <v>23</v>
      </c>
      <c r="W198" s="14"/>
      <c r="X198" s="15"/>
      <c r="Y198" s="15"/>
      <c r="Z198" s="43"/>
      <c r="AA198" s="31"/>
      <c r="AB198" s="133"/>
    </row>
    <row r="199" spans="1:28" ht="15.5" thickBot="1" x14ac:dyDescent="0.45">
      <c r="A199" s="5" t="s">
        <v>39</v>
      </c>
      <c r="B199" s="33"/>
      <c r="C199" s="74"/>
      <c r="D199" s="75" t="s">
        <v>337</v>
      </c>
      <c r="E199" s="20">
        <v>315698</v>
      </c>
      <c r="F199" s="75" t="s">
        <v>113</v>
      </c>
      <c r="G199" s="75" t="s">
        <v>25</v>
      </c>
      <c r="H199" s="25">
        <v>46032</v>
      </c>
      <c r="I199" s="29">
        <v>46033</v>
      </c>
      <c r="J199" s="76"/>
      <c r="K199" s="76"/>
      <c r="L199" s="76"/>
      <c r="M199" s="6" t="s">
        <v>19</v>
      </c>
      <c r="N199" s="42" t="s">
        <v>22</v>
      </c>
      <c r="O199" s="19" t="s">
        <v>21</v>
      </c>
      <c r="P199" s="18" t="s">
        <v>20</v>
      </c>
      <c r="Q199" s="77" t="s">
        <v>36</v>
      </c>
      <c r="R199" s="9" t="s">
        <v>51</v>
      </c>
      <c r="S199" s="9" t="s">
        <v>52</v>
      </c>
      <c r="T199" s="134"/>
      <c r="U199" s="22"/>
      <c r="V199" s="14" t="s">
        <v>23</v>
      </c>
      <c r="W199" s="14"/>
      <c r="X199" s="15"/>
      <c r="Y199" s="15"/>
      <c r="Z199" s="43"/>
      <c r="AA199" s="31"/>
      <c r="AB199" s="133"/>
    </row>
    <row r="200" spans="1:28" ht="15.5" thickBot="1" x14ac:dyDescent="0.45">
      <c r="A200" s="5" t="s">
        <v>39</v>
      </c>
      <c r="B200" s="33"/>
      <c r="C200" s="74"/>
      <c r="D200" s="75" t="s">
        <v>338</v>
      </c>
      <c r="E200" s="20">
        <v>315698</v>
      </c>
      <c r="F200" s="75" t="s">
        <v>113</v>
      </c>
      <c r="G200" s="75" t="s">
        <v>25</v>
      </c>
      <c r="H200" s="25">
        <v>46032</v>
      </c>
      <c r="I200" s="29">
        <v>46033</v>
      </c>
      <c r="J200" s="76"/>
      <c r="K200" s="76"/>
      <c r="L200" s="76"/>
      <c r="M200" s="6" t="s">
        <v>19</v>
      </c>
      <c r="N200" s="42" t="s">
        <v>22</v>
      </c>
      <c r="O200" s="19" t="s">
        <v>21</v>
      </c>
      <c r="P200" s="18" t="s">
        <v>20</v>
      </c>
      <c r="Q200" s="77" t="s">
        <v>36</v>
      </c>
      <c r="R200" s="9" t="s">
        <v>51</v>
      </c>
      <c r="S200" s="9" t="s">
        <v>52</v>
      </c>
      <c r="T200" s="134"/>
      <c r="U200" s="22"/>
      <c r="V200" s="14" t="s">
        <v>23</v>
      </c>
      <c r="W200" s="14"/>
      <c r="X200" s="15"/>
      <c r="Y200" s="15"/>
      <c r="Z200" s="43"/>
      <c r="AA200" s="31"/>
      <c r="AB200" s="133"/>
    </row>
    <row r="201" spans="1:28" ht="15.5" thickBot="1" x14ac:dyDescent="0.45">
      <c r="A201" s="5" t="s">
        <v>39</v>
      </c>
      <c r="B201" s="33"/>
      <c r="C201" s="74"/>
      <c r="D201" s="75" t="s">
        <v>339</v>
      </c>
      <c r="E201" s="20">
        <v>315698</v>
      </c>
      <c r="F201" s="75" t="s">
        <v>113</v>
      </c>
      <c r="G201" s="75" t="s">
        <v>25</v>
      </c>
      <c r="H201" s="25">
        <v>46032</v>
      </c>
      <c r="I201" s="29">
        <v>46033</v>
      </c>
      <c r="J201" s="76"/>
      <c r="K201" s="76"/>
      <c r="L201" s="76"/>
      <c r="M201" s="6" t="s">
        <v>19</v>
      </c>
      <c r="N201" s="42" t="s">
        <v>22</v>
      </c>
      <c r="O201" s="19" t="s">
        <v>21</v>
      </c>
      <c r="P201" s="18" t="s">
        <v>20</v>
      </c>
      <c r="Q201" s="77" t="s">
        <v>36</v>
      </c>
      <c r="R201" s="9" t="s">
        <v>51</v>
      </c>
      <c r="S201" s="9" t="s">
        <v>52</v>
      </c>
      <c r="T201" s="134"/>
      <c r="U201" s="22"/>
      <c r="V201" s="14" t="s">
        <v>23</v>
      </c>
      <c r="W201" s="14"/>
      <c r="X201" s="15"/>
      <c r="Y201" s="15"/>
      <c r="Z201" s="43"/>
      <c r="AA201" s="31"/>
      <c r="AB201" s="133"/>
    </row>
    <row r="202" spans="1:28" ht="15.5" thickBot="1" x14ac:dyDescent="0.45">
      <c r="A202" s="5" t="s">
        <v>39</v>
      </c>
      <c r="B202" s="33"/>
      <c r="C202" s="74"/>
      <c r="D202" s="75" t="s">
        <v>340</v>
      </c>
      <c r="E202" s="20">
        <v>315698</v>
      </c>
      <c r="F202" s="75" t="s">
        <v>113</v>
      </c>
      <c r="G202" s="75" t="s">
        <v>25</v>
      </c>
      <c r="H202" s="25">
        <v>46032</v>
      </c>
      <c r="I202" s="29">
        <v>46033</v>
      </c>
      <c r="J202" s="76"/>
      <c r="K202" s="76"/>
      <c r="L202" s="76"/>
      <c r="M202" s="6" t="s">
        <v>19</v>
      </c>
      <c r="N202" s="42" t="s">
        <v>22</v>
      </c>
      <c r="O202" s="19" t="s">
        <v>21</v>
      </c>
      <c r="P202" s="18" t="s">
        <v>20</v>
      </c>
      <c r="Q202" s="77" t="s">
        <v>36</v>
      </c>
      <c r="R202" s="9" t="s">
        <v>51</v>
      </c>
      <c r="S202" s="9" t="s">
        <v>52</v>
      </c>
      <c r="T202" s="134"/>
      <c r="U202" s="22"/>
      <c r="V202" s="14" t="s">
        <v>23</v>
      </c>
      <c r="W202" s="14"/>
      <c r="X202" s="15"/>
      <c r="Y202" s="15"/>
      <c r="Z202" s="43"/>
      <c r="AA202" s="31"/>
      <c r="AB202" s="133"/>
    </row>
    <row r="203" spans="1:28" ht="15.5" thickBot="1" x14ac:dyDescent="0.45">
      <c r="A203" s="5" t="s">
        <v>39</v>
      </c>
      <c r="B203" s="33"/>
      <c r="C203" s="74"/>
      <c r="D203" s="75" t="s">
        <v>341</v>
      </c>
      <c r="E203" s="20">
        <v>315698</v>
      </c>
      <c r="F203" s="75" t="s">
        <v>113</v>
      </c>
      <c r="G203" s="75" t="s">
        <v>25</v>
      </c>
      <c r="H203" s="25">
        <v>46032</v>
      </c>
      <c r="I203" s="29">
        <v>46033</v>
      </c>
      <c r="J203" s="76"/>
      <c r="K203" s="76"/>
      <c r="L203" s="76"/>
      <c r="M203" s="6" t="s">
        <v>19</v>
      </c>
      <c r="N203" s="42" t="s">
        <v>22</v>
      </c>
      <c r="O203" s="19" t="s">
        <v>21</v>
      </c>
      <c r="P203" s="18" t="s">
        <v>20</v>
      </c>
      <c r="Q203" s="77" t="s">
        <v>36</v>
      </c>
      <c r="R203" s="9" t="s">
        <v>51</v>
      </c>
      <c r="S203" s="9" t="s">
        <v>52</v>
      </c>
      <c r="T203" s="134"/>
      <c r="U203" s="22"/>
      <c r="V203" s="14" t="s">
        <v>23</v>
      </c>
      <c r="W203" s="14"/>
      <c r="X203" s="15"/>
      <c r="Y203" s="15"/>
      <c r="Z203" s="43"/>
      <c r="AA203" s="31"/>
      <c r="AB203" s="133"/>
    </row>
    <row r="204" spans="1:28" ht="15.5" thickBot="1" x14ac:dyDescent="0.45">
      <c r="A204" s="5" t="s">
        <v>39</v>
      </c>
      <c r="B204" s="33"/>
      <c r="C204" s="74"/>
      <c r="D204" s="75" t="s">
        <v>342</v>
      </c>
      <c r="E204" s="20">
        <v>315698</v>
      </c>
      <c r="F204" s="75" t="s">
        <v>113</v>
      </c>
      <c r="G204" s="75" t="s">
        <v>25</v>
      </c>
      <c r="H204" s="25">
        <v>46032</v>
      </c>
      <c r="I204" s="29">
        <v>46033</v>
      </c>
      <c r="J204" s="76"/>
      <c r="K204" s="76"/>
      <c r="L204" s="76"/>
      <c r="M204" s="6" t="s">
        <v>19</v>
      </c>
      <c r="N204" s="42" t="s">
        <v>22</v>
      </c>
      <c r="O204" s="19" t="s">
        <v>21</v>
      </c>
      <c r="P204" s="18" t="s">
        <v>20</v>
      </c>
      <c r="Q204" s="77" t="s">
        <v>36</v>
      </c>
      <c r="R204" s="9" t="s">
        <v>51</v>
      </c>
      <c r="S204" s="9" t="s">
        <v>52</v>
      </c>
      <c r="T204" s="132"/>
      <c r="U204" s="22"/>
      <c r="V204" s="14" t="s">
        <v>23</v>
      </c>
      <c r="W204" s="14"/>
      <c r="X204" s="15"/>
      <c r="Y204" s="15"/>
      <c r="Z204" s="43"/>
      <c r="AA204" s="31"/>
      <c r="AB204" s="133"/>
    </row>
    <row r="205" spans="1:28" ht="15.5" thickBot="1" x14ac:dyDescent="0.45">
      <c r="A205" s="5" t="s">
        <v>39</v>
      </c>
      <c r="B205" s="38" t="s">
        <v>343</v>
      </c>
      <c r="C205" s="74"/>
      <c r="D205" s="75">
        <v>59754</v>
      </c>
      <c r="E205" s="20">
        <v>315868</v>
      </c>
      <c r="F205" s="75" t="s">
        <v>170</v>
      </c>
      <c r="G205" s="75" t="s">
        <v>108</v>
      </c>
      <c r="H205" s="25">
        <v>46035</v>
      </c>
      <c r="I205" s="29">
        <v>46036</v>
      </c>
      <c r="J205" s="76"/>
      <c r="K205" s="76"/>
      <c r="L205" s="76"/>
      <c r="M205" s="6" t="s">
        <v>19</v>
      </c>
      <c r="N205" s="42" t="s">
        <v>22</v>
      </c>
      <c r="O205" s="19" t="s">
        <v>21</v>
      </c>
      <c r="P205" s="18" t="s">
        <v>20</v>
      </c>
      <c r="Q205" s="77" t="s">
        <v>36</v>
      </c>
      <c r="R205" s="9" t="s">
        <v>123</v>
      </c>
      <c r="S205" s="9" t="s">
        <v>124</v>
      </c>
      <c r="T205" s="131" t="s">
        <v>24</v>
      </c>
      <c r="U205" s="22"/>
      <c r="V205" s="14">
        <v>660000</v>
      </c>
      <c r="W205" s="14"/>
      <c r="X205" s="15"/>
      <c r="Y205" s="15"/>
      <c r="Z205" s="43"/>
      <c r="AA205" s="31"/>
      <c r="AB205" s="133" t="s">
        <v>344</v>
      </c>
    </row>
    <row r="206" spans="1:28" ht="15.5" thickBot="1" x14ac:dyDescent="0.45">
      <c r="A206" s="5" t="s">
        <v>39</v>
      </c>
      <c r="B206" s="33"/>
      <c r="C206" s="74"/>
      <c r="D206" s="75">
        <v>59571</v>
      </c>
      <c r="E206" s="20">
        <v>315868</v>
      </c>
      <c r="F206" s="75" t="s">
        <v>170</v>
      </c>
      <c r="G206" s="75" t="s">
        <v>108</v>
      </c>
      <c r="H206" s="25">
        <v>46035</v>
      </c>
      <c r="I206" s="29">
        <v>46036</v>
      </c>
      <c r="J206" s="76"/>
      <c r="K206" s="76"/>
      <c r="L206" s="76"/>
      <c r="M206" s="6" t="s">
        <v>19</v>
      </c>
      <c r="N206" s="42" t="s">
        <v>22</v>
      </c>
      <c r="O206" s="19" t="s">
        <v>21</v>
      </c>
      <c r="P206" s="18" t="s">
        <v>20</v>
      </c>
      <c r="Q206" s="77" t="s">
        <v>36</v>
      </c>
      <c r="R206" s="9" t="s">
        <v>123</v>
      </c>
      <c r="S206" s="9" t="s">
        <v>124</v>
      </c>
      <c r="T206" s="134"/>
      <c r="U206" s="22"/>
      <c r="V206" s="14" t="s">
        <v>23</v>
      </c>
      <c r="W206" s="14"/>
      <c r="X206" s="15"/>
      <c r="Y206" s="15"/>
      <c r="Z206" s="43"/>
      <c r="AA206" s="31"/>
      <c r="AB206" s="133"/>
    </row>
    <row r="207" spans="1:28" ht="15.5" thickBot="1" x14ac:dyDescent="0.45">
      <c r="A207" s="5" t="s">
        <v>39</v>
      </c>
      <c r="B207" s="33"/>
      <c r="C207" s="74"/>
      <c r="D207" s="75">
        <v>59801</v>
      </c>
      <c r="E207" s="20">
        <v>315868</v>
      </c>
      <c r="F207" s="75" t="s">
        <v>170</v>
      </c>
      <c r="G207" s="75" t="s">
        <v>108</v>
      </c>
      <c r="H207" s="25">
        <v>46035</v>
      </c>
      <c r="I207" s="29">
        <v>46036</v>
      </c>
      <c r="J207" s="76"/>
      <c r="K207" s="76"/>
      <c r="L207" s="76"/>
      <c r="M207" s="6" t="s">
        <v>19</v>
      </c>
      <c r="N207" s="42" t="s">
        <v>22</v>
      </c>
      <c r="O207" s="19" t="s">
        <v>21</v>
      </c>
      <c r="P207" s="18" t="s">
        <v>20</v>
      </c>
      <c r="Q207" s="77" t="s">
        <v>36</v>
      </c>
      <c r="R207" s="9" t="s">
        <v>123</v>
      </c>
      <c r="S207" s="9" t="s">
        <v>124</v>
      </c>
      <c r="T207" s="134"/>
      <c r="U207" s="22"/>
      <c r="V207" s="14" t="s">
        <v>23</v>
      </c>
      <c r="W207" s="14"/>
      <c r="X207" s="15"/>
      <c r="Y207" s="15"/>
      <c r="Z207" s="43"/>
      <c r="AA207" s="31"/>
      <c r="AB207" s="133"/>
    </row>
    <row r="208" spans="1:28" ht="15.5" thickBot="1" x14ac:dyDescent="0.45">
      <c r="A208" s="5" t="s">
        <v>39</v>
      </c>
      <c r="B208" s="33"/>
      <c r="C208" s="74"/>
      <c r="D208" s="75">
        <v>59286</v>
      </c>
      <c r="E208" s="20">
        <v>315868</v>
      </c>
      <c r="F208" s="75" t="s">
        <v>170</v>
      </c>
      <c r="G208" s="75" t="s">
        <v>108</v>
      </c>
      <c r="H208" s="25">
        <v>46035</v>
      </c>
      <c r="I208" s="29">
        <v>46036</v>
      </c>
      <c r="J208" s="76"/>
      <c r="K208" s="76"/>
      <c r="L208" s="76"/>
      <c r="M208" s="6" t="s">
        <v>19</v>
      </c>
      <c r="N208" s="42" t="s">
        <v>22</v>
      </c>
      <c r="O208" s="19" t="s">
        <v>21</v>
      </c>
      <c r="P208" s="18" t="s">
        <v>20</v>
      </c>
      <c r="Q208" s="77" t="s">
        <v>36</v>
      </c>
      <c r="R208" s="9" t="s">
        <v>123</v>
      </c>
      <c r="S208" s="9" t="s">
        <v>124</v>
      </c>
      <c r="T208" s="134"/>
      <c r="U208" s="22"/>
      <c r="V208" s="14" t="s">
        <v>23</v>
      </c>
      <c r="W208" s="14"/>
      <c r="X208" s="15"/>
      <c r="Y208" s="15"/>
      <c r="Z208" s="43"/>
      <c r="AA208" s="31"/>
      <c r="AB208" s="133"/>
    </row>
    <row r="209" spans="1:28" ht="15.5" thickBot="1" x14ac:dyDescent="0.45">
      <c r="A209" s="5" t="s">
        <v>39</v>
      </c>
      <c r="B209" s="33"/>
      <c r="C209" s="74"/>
      <c r="D209" s="75">
        <v>59445</v>
      </c>
      <c r="E209" s="20">
        <v>315868</v>
      </c>
      <c r="F209" s="75" t="s">
        <v>170</v>
      </c>
      <c r="G209" s="75" t="s">
        <v>108</v>
      </c>
      <c r="H209" s="25">
        <v>46035</v>
      </c>
      <c r="I209" s="29">
        <v>46036</v>
      </c>
      <c r="J209" s="76"/>
      <c r="K209" s="76"/>
      <c r="L209" s="76"/>
      <c r="M209" s="6" t="s">
        <v>19</v>
      </c>
      <c r="N209" s="42" t="s">
        <v>22</v>
      </c>
      <c r="O209" s="19" t="s">
        <v>21</v>
      </c>
      <c r="P209" s="18" t="s">
        <v>20</v>
      </c>
      <c r="Q209" s="77" t="s">
        <v>36</v>
      </c>
      <c r="R209" s="9" t="s">
        <v>123</v>
      </c>
      <c r="S209" s="9" t="s">
        <v>124</v>
      </c>
      <c r="T209" s="134"/>
      <c r="U209" s="22"/>
      <c r="V209" s="14" t="s">
        <v>23</v>
      </c>
      <c r="W209" s="14"/>
      <c r="X209" s="15"/>
      <c r="Y209" s="15"/>
      <c r="Z209" s="43"/>
      <c r="AA209" s="31"/>
      <c r="AB209" s="133"/>
    </row>
    <row r="210" spans="1:28" ht="15.5" thickBot="1" x14ac:dyDescent="0.45">
      <c r="A210" s="5" t="s">
        <v>39</v>
      </c>
      <c r="B210" s="33"/>
      <c r="C210" s="78"/>
      <c r="D210" s="75">
        <v>56086</v>
      </c>
      <c r="E210" s="20">
        <v>315868</v>
      </c>
      <c r="F210" s="75" t="s">
        <v>170</v>
      </c>
      <c r="G210" s="75" t="s">
        <v>108</v>
      </c>
      <c r="H210" s="25">
        <v>46035</v>
      </c>
      <c r="I210" s="29">
        <v>46036</v>
      </c>
      <c r="J210" s="76"/>
      <c r="K210" s="76"/>
      <c r="L210" s="76"/>
      <c r="M210" s="6" t="s">
        <v>19</v>
      </c>
      <c r="N210" s="42" t="s">
        <v>22</v>
      </c>
      <c r="O210" s="19" t="s">
        <v>21</v>
      </c>
      <c r="P210" s="18" t="s">
        <v>20</v>
      </c>
      <c r="Q210" s="77" t="s">
        <v>36</v>
      </c>
      <c r="R210" s="9" t="s">
        <v>123</v>
      </c>
      <c r="S210" s="9" t="s">
        <v>124</v>
      </c>
      <c r="T210" s="134"/>
      <c r="U210" s="22"/>
      <c r="V210" s="14" t="s">
        <v>23</v>
      </c>
      <c r="W210" s="14"/>
      <c r="X210" s="15"/>
      <c r="Y210" s="15"/>
      <c r="Z210" s="43"/>
      <c r="AA210" s="31"/>
      <c r="AB210" s="133"/>
    </row>
    <row r="211" spans="1:28" ht="15.5" thickBot="1" x14ac:dyDescent="0.45">
      <c r="A211" s="5" t="s">
        <v>39</v>
      </c>
      <c r="B211" s="33"/>
      <c r="C211" s="78"/>
      <c r="D211" s="75">
        <v>56600</v>
      </c>
      <c r="E211" s="20">
        <v>315868</v>
      </c>
      <c r="F211" s="75" t="s">
        <v>170</v>
      </c>
      <c r="G211" s="75" t="s">
        <v>108</v>
      </c>
      <c r="H211" s="25">
        <v>46035</v>
      </c>
      <c r="I211" s="29">
        <v>46036</v>
      </c>
      <c r="J211" s="76"/>
      <c r="K211" s="76"/>
      <c r="L211" s="76"/>
      <c r="M211" s="6" t="s">
        <v>19</v>
      </c>
      <c r="N211" s="42" t="s">
        <v>22</v>
      </c>
      <c r="O211" s="19" t="s">
        <v>21</v>
      </c>
      <c r="P211" s="18" t="s">
        <v>20</v>
      </c>
      <c r="Q211" s="77" t="s">
        <v>36</v>
      </c>
      <c r="R211" s="9" t="s">
        <v>123</v>
      </c>
      <c r="S211" s="9" t="s">
        <v>124</v>
      </c>
      <c r="T211" s="134"/>
      <c r="U211" s="22"/>
      <c r="V211" s="14" t="s">
        <v>23</v>
      </c>
      <c r="W211" s="14"/>
      <c r="X211" s="15"/>
      <c r="Y211" s="15"/>
      <c r="Z211" s="43"/>
      <c r="AA211" s="31"/>
      <c r="AB211" s="133"/>
    </row>
    <row r="212" spans="1:28" ht="15.5" thickBot="1" x14ac:dyDescent="0.45">
      <c r="A212" s="5" t="s">
        <v>39</v>
      </c>
      <c r="B212" s="33"/>
      <c r="C212" s="78"/>
      <c r="D212" s="75">
        <v>56672</v>
      </c>
      <c r="E212" s="20">
        <v>315868</v>
      </c>
      <c r="F212" s="75" t="s">
        <v>170</v>
      </c>
      <c r="G212" s="75" t="s">
        <v>108</v>
      </c>
      <c r="H212" s="25">
        <v>46035</v>
      </c>
      <c r="I212" s="29">
        <v>46036</v>
      </c>
      <c r="J212" s="76"/>
      <c r="K212" s="76"/>
      <c r="L212" s="76"/>
      <c r="M212" s="6" t="s">
        <v>19</v>
      </c>
      <c r="N212" s="42" t="s">
        <v>22</v>
      </c>
      <c r="O212" s="19" t="s">
        <v>21</v>
      </c>
      <c r="P212" s="18" t="s">
        <v>20</v>
      </c>
      <c r="Q212" s="77" t="s">
        <v>36</v>
      </c>
      <c r="R212" s="9" t="s">
        <v>123</v>
      </c>
      <c r="S212" s="9" t="s">
        <v>124</v>
      </c>
      <c r="T212" s="134"/>
      <c r="U212" s="22"/>
      <c r="V212" s="14" t="s">
        <v>23</v>
      </c>
      <c r="W212" s="14"/>
      <c r="X212" s="15"/>
      <c r="Y212" s="15"/>
      <c r="Z212" s="43"/>
      <c r="AA212" s="31"/>
      <c r="AB212" s="133"/>
    </row>
    <row r="213" spans="1:28" ht="15.5" thickBot="1" x14ac:dyDescent="0.45">
      <c r="A213" s="5" t="s">
        <v>39</v>
      </c>
      <c r="B213" s="33"/>
      <c r="C213" s="78"/>
      <c r="D213" s="75">
        <v>56766</v>
      </c>
      <c r="E213" s="20">
        <v>315868</v>
      </c>
      <c r="F213" s="75" t="s">
        <v>170</v>
      </c>
      <c r="G213" s="75" t="s">
        <v>108</v>
      </c>
      <c r="H213" s="25">
        <v>46035</v>
      </c>
      <c r="I213" s="29">
        <v>46036</v>
      </c>
      <c r="J213" s="76"/>
      <c r="K213" s="76"/>
      <c r="L213" s="76"/>
      <c r="M213" s="6" t="s">
        <v>19</v>
      </c>
      <c r="N213" s="42" t="s">
        <v>22</v>
      </c>
      <c r="O213" s="19" t="s">
        <v>21</v>
      </c>
      <c r="P213" s="18" t="s">
        <v>20</v>
      </c>
      <c r="Q213" s="77" t="s">
        <v>36</v>
      </c>
      <c r="R213" s="9" t="s">
        <v>123</v>
      </c>
      <c r="S213" s="9" t="s">
        <v>124</v>
      </c>
      <c r="T213" s="134"/>
      <c r="U213" s="22"/>
      <c r="V213" s="14" t="s">
        <v>23</v>
      </c>
      <c r="W213" s="14"/>
      <c r="X213" s="15"/>
      <c r="Y213" s="15"/>
      <c r="Z213" s="43"/>
      <c r="AA213" s="31"/>
      <c r="AB213" s="133"/>
    </row>
    <row r="214" spans="1:28" ht="15.5" thickBot="1" x14ac:dyDescent="0.45">
      <c r="A214" s="5" t="s">
        <v>39</v>
      </c>
      <c r="B214" s="33"/>
      <c r="C214" s="78"/>
      <c r="D214" s="75">
        <v>56678</v>
      </c>
      <c r="E214" s="20">
        <v>315868</v>
      </c>
      <c r="F214" s="75" t="s">
        <v>170</v>
      </c>
      <c r="G214" s="75" t="s">
        <v>108</v>
      </c>
      <c r="H214" s="25">
        <v>46035</v>
      </c>
      <c r="I214" s="29">
        <v>46036</v>
      </c>
      <c r="J214" s="76"/>
      <c r="K214" s="76"/>
      <c r="L214" s="76"/>
      <c r="M214" s="6" t="s">
        <v>19</v>
      </c>
      <c r="N214" s="42" t="s">
        <v>22</v>
      </c>
      <c r="O214" s="19" t="s">
        <v>21</v>
      </c>
      <c r="P214" s="18" t="s">
        <v>20</v>
      </c>
      <c r="Q214" s="77" t="s">
        <v>36</v>
      </c>
      <c r="R214" s="9" t="s">
        <v>123</v>
      </c>
      <c r="S214" s="9" t="s">
        <v>124</v>
      </c>
      <c r="T214" s="134"/>
      <c r="U214" s="22"/>
      <c r="V214" s="14" t="s">
        <v>23</v>
      </c>
      <c r="W214" s="14"/>
      <c r="X214" s="15"/>
      <c r="Y214" s="15"/>
      <c r="Z214" s="43"/>
      <c r="AA214" s="31"/>
      <c r="AB214" s="133"/>
    </row>
    <row r="215" spans="1:28" ht="15.5" thickBot="1" x14ac:dyDescent="0.45">
      <c r="A215" s="5" t="s">
        <v>39</v>
      </c>
      <c r="B215" s="33"/>
      <c r="C215" s="78"/>
      <c r="D215" s="75">
        <v>57303</v>
      </c>
      <c r="E215" s="20">
        <v>315868</v>
      </c>
      <c r="F215" s="75" t="s">
        <v>170</v>
      </c>
      <c r="G215" s="75" t="s">
        <v>108</v>
      </c>
      <c r="H215" s="25">
        <v>46035</v>
      </c>
      <c r="I215" s="29">
        <v>46036</v>
      </c>
      <c r="J215" s="76"/>
      <c r="K215" s="76"/>
      <c r="L215" s="76"/>
      <c r="M215" s="6" t="s">
        <v>19</v>
      </c>
      <c r="N215" s="42" t="s">
        <v>22</v>
      </c>
      <c r="O215" s="19" t="s">
        <v>21</v>
      </c>
      <c r="P215" s="18" t="s">
        <v>20</v>
      </c>
      <c r="Q215" s="77" t="s">
        <v>36</v>
      </c>
      <c r="R215" s="9" t="s">
        <v>123</v>
      </c>
      <c r="S215" s="9" t="s">
        <v>124</v>
      </c>
      <c r="T215" s="134"/>
      <c r="U215" s="22"/>
      <c r="V215" s="14" t="s">
        <v>23</v>
      </c>
      <c r="W215" s="14"/>
      <c r="X215" s="15"/>
      <c r="Y215" s="15"/>
      <c r="Z215" s="43"/>
      <c r="AA215" s="31"/>
      <c r="AB215" s="133"/>
    </row>
    <row r="216" spans="1:28" ht="15.5" thickBot="1" x14ac:dyDescent="0.45">
      <c r="A216" s="5" t="s">
        <v>39</v>
      </c>
      <c r="B216" s="33"/>
      <c r="C216" s="78"/>
      <c r="D216" s="75">
        <v>57475</v>
      </c>
      <c r="E216" s="20">
        <v>315868</v>
      </c>
      <c r="F216" s="75" t="s">
        <v>170</v>
      </c>
      <c r="G216" s="75" t="s">
        <v>108</v>
      </c>
      <c r="H216" s="25">
        <v>46035</v>
      </c>
      <c r="I216" s="29">
        <v>46036</v>
      </c>
      <c r="J216" s="76"/>
      <c r="K216" s="76"/>
      <c r="L216" s="76"/>
      <c r="M216" s="6" t="s">
        <v>19</v>
      </c>
      <c r="N216" s="42" t="s">
        <v>22</v>
      </c>
      <c r="O216" s="19" t="s">
        <v>21</v>
      </c>
      <c r="P216" s="18" t="s">
        <v>20</v>
      </c>
      <c r="Q216" s="77" t="s">
        <v>36</v>
      </c>
      <c r="R216" s="9" t="s">
        <v>123</v>
      </c>
      <c r="S216" s="9" t="s">
        <v>124</v>
      </c>
      <c r="T216" s="134"/>
      <c r="U216" s="22"/>
      <c r="V216" s="14" t="s">
        <v>23</v>
      </c>
      <c r="W216" s="14"/>
      <c r="X216" s="15"/>
      <c r="Y216" s="15"/>
      <c r="Z216" s="43"/>
      <c r="AA216" s="31"/>
      <c r="AB216" s="133"/>
    </row>
    <row r="217" spans="1:28" ht="15.5" thickBot="1" x14ac:dyDescent="0.45">
      <c r="A217" s="5" t="s">
        <v>39</v>
      </c>
      <c r="B217" s="53"/>
      <c r="C217" s="74"/>
      <c r="D217" s="75">
        <v>57534</v>
      </c>
      <c r="E217" s="20">
        <v>315868</v>
      </c>
      <c r="F217" s="75" t="s">
        <v>170</v>
      </c>
      <c r="G217" s="75" t="s">
        <v>108</v>
      </c>
      <c r="H217" s="25">
        <v>46035</v>
      </c>
      <c r="I217" s="29">
        <v>46036</v>
      </c>
      <c r="J217" s="76"/>
      <c r="K217" s="76"/>
      <c r="L217" s="76"/>
      <c r="M217" s="6" t="s">
        <v>19</v>
      </c>
      <c r="N217" s="42" t="s">
        <v>22</v>
      </c>
      <c r="O217" s="19" t="s">
        <v>21</v>
      </c>
      <c r="P217" s="18" t="s">
        <v>20</v>
      </c>
      <c r="Q217" s="77" t="s">
        <v>36</v>
      </c>
      <c r="R217" s="9" t="s">
        <v>123</v>
      </c>
      <c r="S217" s="9" t="s">
        <v>124</v>
      </c>
      <c r="T217" s="134"/>
      <c r="U217" s="54"/>
      <c r="V217" s="14" t="s">
        <v>23</v>
      </c>
      <c r="W217" s="14"/>
      <c r="X217" s="15"/>
      <c r="Y217" s="15"/>
      <c r="Z217" s="43"/>
      <c r="AA217" s="31"/>
      <c r="AB217" s="133"/>
    </row>
    <row r="218" spans="1:28" ht="15.5" thickBot="1" x14ac:dyDescent="0.45">
      <c r="A218" s="5" t="s">
        <v>39</v>
      </c>
      <c r="B218" s="53"/>
      <c r="C218" s="74"/>
      <c r="D218" s="75">
        <v>57691</v>
      </c>
      <c r="E218" s="20">
        <v>315868</v>
      </c>
      <c r="F218" s="75" t="s">
        <v>170</v>
      </c>
      <c r="G218" s="75" t="s">
        <v>108</v>
      </c>
      <c r="H218" s="25">
        <v>46035</v>
      </c>
      <c r="I218" s="29">
        <v>46036</v>
      </c>
      <c r="J218" s="76"/>
      <c r="K218" s="76"/>
      <c r="L218" s="76"/>
      <c r="M218" s="6" t="s">
        <v>19</v>
      </c>
      <c r="N218" s="42" t="s">
        <v>22</v>
      </c>
      <c r="O218" s="19" t="s">
        <v>21</v>
      </c>
      <c r="P218" s="18" t="s">
        <v>20</v>
      </c>
      <c r="Q218" s="77" t="s">
        <v>36</v>
      </c>
      <c r="R218" s="9" t="s">
        <v>123</v>
      </c>
      <c r="S218" s="9" t="s">
        <v>124</v>
      </c>
      <c r="T218" s="134"/>
      <c r="U218" s="54"/>
      <c r="V218" s="14" t="s">
        <v>23</v>
      </c>
      <c r="W218" s="14"/>
      <c r="X218" s="15"/>
      <c r="Y218" s="15"/>
      <c r="Z218" s="43"/>
      <c r="AA218" s="31"/>
      <c r="AB218" s="133"/>
    </row>
    <row r="219" spans="1:28" ht="15.5" thickBot="1" x14ac:dyDescent="0.45">
      <c r="A219" s="5" t="s">
        <v>39</v>
      </c>
      <c r="B219" s="33"/>
      <c r="C219" s="74"/>
      <c r="D219" s="75">
        <v>57753</v>
      </c>
      <c r="E219" s="20">
        <v>315868</v>
      </c>
      <c r="F219" s="75" t="s">
        <v>170</v>
      </c>
      <c r="G219" s="75" t="s">
        <v>108</v>
      </c>
      <c r="H219" s="25">
        <v>46035</v>
      </c>
      <c r="I219" s="29">
        <v>46036</v>
      </c>
      <c r="J219" s="76"/>
      <c r="K219" s="76"/>
      <c r="L219" s="76"/>
      <c r="M219" s="6" t="s">
        <v>19</v>
      </c>
      <c r="N219" s="42" t="s">
        <v>22</v>
      </c>
      <c r="O219" s="19" t="s">
        <v>21</v>
      </c>
      <c r="P219" s="18" t="s">
        <v>20</v>
      </c>
      <c r="Q219" s="77" t="s">
        <v>36</v>
      </c>
      <c r="R219" s="9" t="s">
        <v>123</v>
      </c>
      <c r="S219" s="9" t="s">
        <v>124</v>
      </c>
      <c r="T219" s="134"/>
      <c r="U219" s="22"/>
      <c r="V219" s="14" t="s">
        <v>23</v>
      </c>
      <c r="W219" s="14"/>
      <c r="X219" s="15"/>
      <c r="Y219" s="15"/>
      <c r="Z219" s="43"/>
      <c r="AA219" s="31"/>
      <c r="AB219" s="133"/>
    </row>
    <row r="220" spans="1:28" ht="15.5" thickBot="1" x14ac:dyDescent="0.45">
      <c r="A220" s="5" t="s">
        <v>39</v>
      </c>
      <c r="B220" s="33"/>
      <c r="C220" s="74"/>
      <c r="D220" s="75">
        <v>3492</v>
      </c>
      <c r="E220" s="20" t="s">
        <v>23</v>
      </c>
      <c r="F220" s="75" t="s">
        <v>107</v>
      </c>
      <c r="G220" s="75" t="s">
        <v>108</v>
      </c>
      <c r="H220" s="25">
        <v>46035</v>
      </c>
      <c r="I220" s="29">
        <v>46036</v>
      </c>
      <c r="J220" s="76"/>
      <c r="K220" s="76"/>
      <c r="L220" s="76"/>
      <c r="M220" s="6" t="s">
        <v>19</v>
      </c>
      <c r="N220" s="42" t="s">
        <v>22</v>
      </c>
      <c r="O220" s="19" t="s">
        <v>21</v>
      </c>
      <c r="P220" s="18" t="s">
        <v>20</v>
      </c>
      <c r="Q220" s="77" t="s">
        <v>36</v>
      </c>
      <c r="R220" s="9" t="s">
        <v>123</v>
      </c>
      <c r="S220" s="9" t="s">
        <v>124</v>
      </c>
      <c r="T220" s="134"/>
      <c r="U220" s="22"/>
      <c r="V220" s="14" t="s">
        <v>23</v>
      </c>
      <c r="W220" s="14"/>
      <c r="X220" s="15"/>
      <c r="Y220" s="15"/>
      <c r="Z220" s="43"/>
      <c r="AA220" s="31"/>
      <c r="AB220" s="133"/>
    </row>
    <row r="221" spans="1:28" ht="15.5" thickBot="1" x14ac:dyDescent="0.45">
      <c r="A221" s="5" t="s">
        <v>39</v>
      </c>
      <c r="B221" s="33"/>
      <c r="C221" s="74"/>
      <c r="D221" s="75">
        <v>3116</v>
      </c>
      <c r="E221" s="20" t="s">
        <v>23</v>
      </c>
      <c r="F221" s="75" t="s">
        <v>107</v>
      </c>
      <c r="G221" s="75" t="s">
        <v>108</v>
      </c>
      <c r="H221" s="25">
        <v>46035</v>
      </c>
      <c r="I221" s="29">
        <v>46036</v>
      </c>
      <c r="J221" s="76"/>
      <c r="K221" s="76"/>
      <c r="L221" s="76"/>
      <c r="M221" s="6" t="s">
        <v>19</v>
      </c>
      <c r="N221" s="42" t="s">
        <v>22</v>
      </c>
      <c r="O221" s="19" t="s">
        <v>21</v>
      </c>
      <c r="P221" s="18" t="s">
        <v>20</v>
      </c>
      <c r="Q221" s="77" t="s">
        <v>36</v>
      </c>
      <c r="R221" s="9" t="s">
        <v>123</v>
      </c>
      <c r="S221" s="9" t="s">
        <v>124</v>
      </c>
      <c r="T221" s="134"/>
      <c r="U221" s="22"/>
      <c r="V221" s="14" t="s">
        <v>23</v>
      </c>
      <c r="W221" s="14"/>
      <c r="X221" s="15"/>
      <c r="Y221" s="15"/>
      <c r="Z221" s="43"/>
      <c r="AA221" s="31"/>
      <c r="AB221" s="133"/>
    </row>
    <row r="222" spans="1:28" ht="15.5" thickBot="1" x14ac:dyDescent="0.45">
      <c r="A222" s="5" t="s">
        <v>39</v>
      </c>
      <c r="B222" s="33"/>
      <c r="C222" s="74"/>
      <c r="D222" s="75">
        <v>3224</v>
      </c>
      <c r="E222" s="20" t="s">
        <v>23</v>
      </c>
      <c r="F222" s="75" t="s">
        <v>107</v>
      </c>
      <c r="G222" s="75" t="s">
        <v>108</v>
      </c>
      <c r="H222" s="25">
        <v>46035</v>
      </c>
      <c r="I222" s="29">
        <v>46036</v>
      </c>
      <c r="J222" s="76"/>
      <c r="K222" s="76"/>
      <c r="L222" s="76"/>
      <c r="M222" s="6" t="s">
        <v>19</v>
      </c>
      <c r="N222" s="42" t="s">
        <v>22</v>
      </c>
      <c r="O222" s="19" t="s">
        <v>21</v>
      </c>
      <c r="P222" s="18" t="s">
        <v>20</v>
      </c>
      <c r="Q222" s="77" t="s">
        <v>36</v>
      </c>
      <c r="R222" s="9" t="s">
        <v>123</v>
      </c>
      <c r="S222" s="9" t="s">
        <v>124</v>
      </c>
      <c r="T222" s="132"/>
      <c r="U222" s="22"/>
      <c r="V222" s="14" t="s">
        <v>23</v>
      </c>
      <c r="W222" s="14"/>
      <c r="X222" s="15"/>
      <c r="Y222" s="15"/>
      <c r="Z222" s="43"/>
      <c r="AA222" s="31"/>
      <c r="AB222" s="133"/>
    </row>
    <row r="223" spans="1:28" ht="15.5" thickBot="1" x14ac:dyDescent="0.45">
      <c r="A223" s="5" t="s">
        <v>39</v>
      </c>
      <c r="B223" s="38" t="s">
        <v>345</v>
      </c>
      <c r="C223" s="74"/>
      <c r="D223" s="79">
        <v>1096</v>
      </c>
      <c r="E223" s="20" t="s">
        <v>23</v>
      </c>
      <c r="F223" s="79" t="s">
        <v>82</v>
      </c>
      <c r="G223" s="79" t="s">
        <v>83</v>
      </c>
      <c r="H223" s="25">
        <v>46037</v>
      </c>
      <c r="I223" s="29">
        <v>46038</v>
      </c>
      <c r="J223" s="76"/>
      <c r="K223" s="76"/>
      <c r="L223" s="76"/>
      <c r="M223" s="6" t="s">
        <v>19</v>
      </c>
      <c r="N223" s="42" t="s">
        <v>22</v>
      </c>
      <c r="O223" s="19" t="s">
        <v>21</v>
      </c>
      <c r="P223" s="18" t="s">
        <v>20</v>
      </c>
      <c r="Q223" s="77" t="s">
        <v>36</v>
      </c>
      <c r="R223" s="9" t="s">
        <v>123</v>
      </c>
      <c r="S223" s="9" t="s">
        <v>124</v>
      </c>
      <c r="T223" s="131" t="s">
        <v>251</v>
      </c>
      <c r="U223" s="22"/>
      <c r="V223" s="14">
        <v>275000</v>
      </c>
      <c r="W223" s="14"/>
      <c r="X223" s="15"/>
      <c r="Y223" s="15"/>
      <c r="Z223" s="43"/>
      <c r="AA223" s="31"/>
      <c r="AB223" s="133" t="s">
        <v>334</v>
      </c>
    </row>
    <row r="224" spans="1:28" ht="15.5" thickBot="1" x14ac:dyDescent="0.45">
      <c r="A224" s="5" t="s">
        <v>39</v>
      </c>
      <c r="B224" s="33"/>
      <c r="C224" s="74"/>
      <c r="D224" s="80">
        <v>45</v>
      </c>
      <c r="E224" s="20" t="s">
        <v>23</v>
      </c>
      <c r="F224" s="79" t="s">
        <v>82</v>
      </c>
      <c r="G224" s="79" t="s">
        <v>83</v>
      </c>
      <c r="H224" s="25">
        <v>46037</v>
      </c>
      <c r="I224" s="29">
        <v>46038</v>
      </c>
      <c r="J224" s="76"/>
      <c r="K224" s="76"/>
      <c r="L224" s="76"/>
      <c r="M224" s="6" t="s">
        <v>19</v>
      </c>
      <c r="N224" s="42" t="s">
        <v>22</v>
      </c>
      <c r="O224" s="19" t="s">
        <v>21</v>
      </c>
      <c r="P224" s="18" t="s">
        <v>20</v>
      </c>
      <c r="Q224" s="77" t="s">
        <v>36</v>
      </c>
      <c r="R224" s="9" t="s">
        <v>123</v>
      </c>
      <c r="S224" s="9" t="s">
        <v>124</v>
      </c>
      <c r="T224" s="134"/>
      <c r="U224" s="22"/>
      <c r="V224" s="14" t="s">
        <v>23</v>
      </c>
      <c r="W224" s="14"/>
      <c r="X224" s="15"/>
      <c r="Y224" s="15"/>
      <c r="Z224" s="43"/>
      <c r="AA224" s="31"/>
      <c r="AB224" s="133"/>
    </row>
    <row r="225" spans="1:28" ht="15.5" thickBot="1" x14ac:dyDescent="0.45">
      <c r="A225" s="5" t="s">
        <v>39</v>
      </c>
      <c r="B225" s="33"/>
      <c r="C225" s="74"/>
      <c r="D225" s="79">
        <v>95</v>
      </c>
      <c r="E225" s="20" t="s">
        <v>23</v>
      </c>
      <c r="F225" s="79" t="s">
        <v>82</v>
      </c>
      <c r="G225" s="79" t="s">
        <v>83</v>
      </c>
      <c r="H225" s="25">
        <v>46037</v>
      </c>
      <c r="I225" s="29">
        <v>46038</v>
      </c>
      <c r="J225" s="76"/>
      <c r="K225" s="76"/>
      <c r="L225" s="76"/>
      <c r="M225" s="6" t="s">
        <v>19</v>
      </c>
      <c r="N225" s="42" t="s">
        <v>22</v>
      </c>
      <c r="O225" s="19" t="s">
        <v>21</v>
      </c>
      <c r="P225" s="18" t="s">
        <v>20</v>
      </c>
      <c r="Q225" s="77" t="s">
        <v>36</v>
      </c>
      <c r="R225" s="9" t="s">
        <v>123</v>
      </c>
      <c r="S225" s="9" t="s">
        <v>124</v>
      </c>
      <c r="T225" s="134"/>
      <c r="U225" s="22"/>
      <c r="V225" s="14" t="s">
        <v>23</v>
      </c>
      <c r="W225" s="14"/>
      <c r="X225" s="15"/>
      <c r="Y225" s="15"/>
      <c r="Z225" s="43"/>
      <c r="AA225" s="31"/>
      <c r="AB225" s="133"/>
    </row>
    <row r="226" spans="1:28" ht="15.5" thickBot="1" x14ac:dyDescent="0.45">
      <c r="A226" s="5" t="s">
        <v>39</v>
      </c>
      <c r="B226" s="33"/>
      <c r="C226" s="74"/>
      <c r="D226" s="79">
        <v>240</v>
      </c>
      <c r="E226" s="20" t="s">
        <v>23</v>
      </c>
      <c r="F226" s="79" t="s">
        <v>82</v>
      </c>
      <c r="G226" s="79" t="s">
        <v>83</v>
      </c>
      <c r="H226" s="25">
        <v>46037</v>
      </c>
      <c r="I226" s="29">
        <v>46038</v>
      </c>
      <c r="J226" s="76"/>
      <c r="K226" s="76"/>
      <c r="L226" s="76"/>
      <c r="M226" s="6" t="s">
        <v>19</v>
      </c>
      <c r="N226" s="42" t="s">
        <v>22</v>
      </c>
      <c r="O226" s="19" t="s">
        <v>21</v>
      </c>
      <c r="P226" s="18" t="s">
        <v>20</v>
      </c>
      <c r="Q226" s="77" t="s">
        <v>36</v>
      </c>
      <c r="R226" s="9" t="s">
        <v>123</v>
      </c>
      <c r="S226" s="9" t="s">
        <v>124</v>
      </c>
      <c r="T226" s="134"/>
      <c r="U226" s="22"/>
      <c r="V226" s="14" t="s">
        <v>23</v>
      </c>
      <c r="W226" s="14"/>
      <c r="X226" s="15"/>
      <c r="Y226" s="15"/>
      <c r="Z226" s="43"/>
      <c r="AA226" s="31"/>
      <c r="AB226" s="133"/>
    </row>
    <row r="227" spans="1:28" ht="15.5" thickBot="1" x14ac:dyDescent="0.45">
      <c r="A227" s="5" t="s">
        <v>39</v>
      </c>
      <c r="B227" s="33"/>
      <c r="C227" s="74"/>
      <c r="D227" s="79">
        <v>365</v>
      </c>
      <c r="E227" s="20" t="s">
        <v>23</v>
      </c>
      <c r="F227" s="79" t="s">
        <v>82</v>
      </c>
      <c r="G227" s="79" t="s">
        <v>83</v>
      </c>
      <c r="H227" s="25">
        <v>46037</v>
      </c>
      <c r="I227" s="29">
        <v>46038</v>
      </c>
      <c r="J227" s="76"/>
      <c r="K227" s="76"/>
      <c r="L227" s="76"/>
      <c r="M227" s="6" t="s">
        <v>19</v>
      </c>
      <c r="N227" s="42" t="s">
        <v>22</v>
      </c>
      <c r="O227" s="19" t="s">
        <v>21</v>
      </c>
      <c r="P227" s="18" t="s">
        <v>20</v>
      </c>
      <c r="Q227" s="77" t="s">
        <v>36</v>
      </c>
      <c r="R227" s="9" t="s">
        <v>123</v>
      </c>
      <c r="S227" s="9" t="s">
        <v>124</v>
      </c>
      <c r="T227" s="132"/>
      <c r="U227" s="22"/>
      <c r="V227" s="14" t="s">
        <v>23</v>
      </c>
      <c r="W227" s="14"/>
      <c r="X227" s="15"/>
      <c r="Y227" s="15"/>
      <c r="Z227" s="43"/>
      <c r="AA227" s="31"/>
      <c r="AB227" s="133"/>
    </row>
    <row r="228" spans="1:28" ht="15.5" thickBot="1" x14ac:dyDescent="0.45">
      <c r="A228" s="5" t="s">
        <v>39</v>
      </c>
      <c r="B228" s="38" t="s">
        <v>346</v>
      </c>
      <c r="C228" s="74"/>
      <c r="D228" s="79">
        <v>3722507095</v>
      </c>
      <c r="E228" s="20">
        <v>180273</v>
      </c>
      <c r="F228" s="79" t="s">
        <v>274</v>
      </c>
      <c r="G228" s="79" t="s">
        <v>44</v>
      </c>
      <c r="H228" s="25">
        <v>46042</v>
      </c>
      <c r="I228" s="29">
        <v>46043</v>
      </c>
      <c r="J228" s="76"/>
      <c r="K228" s="76"/>
      <c r="L228" s="76"/>
      <c r="M228" s="6" t="s">
        <v>19</v>
      </c>
      <c r="N228" s="42" t="s">
        <v>22</v>
      </c>
      <c r="O228" s="19" t="s">
        <v>21</v>
      </c>
      <c r="P228" s="18" t="s">
        <v>20</v>
      </c>
      <c r="Q228" s="77" t="s">
        <v>36</v>
      </c>
      <c r="R228" s="9" t="s">
        <v>74</v>
      </c>
      <c r="S228" s="9" t="s">
        <v>68</v>
      </c>
      <c r="T228" s="131" t="s">
        <v>251</v>
      </c>
      <c r="U228" s="22"/>
      <c r="V228" s="14">
        <v>316250</v>
      </c>
      <c r="W228" s="14"/>
      <c r="X228" s="15"/>
      <c r="Y228" s="15"/>
      <c r="Z228" s="43"/>
      <c r="AA228" s="31"/>
      <c r="AB228" s="133" t="s">
        <v>334</v>
      </c>
    </row>
    <row r="229" spans="1:28" ht="15.5" thickBot="1" x14ac:dyDescent="0.45">
      <c r="A229" s="5" t="s">
        <v>39</v>
      </c>
      <c r="B229" s="33"/>
      <c r="C229" s="74"/>
      <c r="D229" s="79">
        <v>3722800250</v>
      </c>
      <c r="E229" s="20">
        <v>180273</v>
      </c>
      <c r="F229" s="79" t="s">
        <v>274</v>
      </c>
      <c r="G229" s="79" t="s">
        <v>44</v>
      </c>
      <c r="H229" s="25">
        <v>46042</v>
      </c>
      <c r="I229" s="29">
        <v>46043</v>
      </c>
      <c r="J229" s="76"/>
      <c r="K229" s="76"/>
      <c r="L229" s="76"/>
      <c r="M229" s="6" t="s">
        <v>19</v>
      </c>
      <c r="N229" s="42" t="s">
        <v>22</v>
      </c>
      <c r="O229" s="19" t="s">
        <v>21</v>
      </c>
      <c r="P229" s="18" t="s">
        <v>20</v>
      </c>
      <c r="Q229" s="77" t="s">
        <v>36</v>
      </c>
      <c r="R229" s="9" t="s">
        <v>74</v>
      </c>
      <c r="S229" s="9" t="s">
        <v>68</v>
      </c>
      <c r="T229" s="132"/>
      <c r="U229" s="22"/>
      <c r="V229" s="14" t="s">
        <v>23</v>
      </c>
      <c r="W229" s="14"/>
      <c r="X229" s="15"/>
      <c r="Y229" s="15"/>
      <c r="Z229" s="43"/>
      <c r="AA229" s="31"/>
      <c r="AB229" s="133"/>
    </row>
    <row r="230" spans="1:28" ht="15.5" thickBot="1" x14ac:dyDescent="0.45">
      <c r="A230" s="5" t="s">
        <v>39</v>
      </c>
      <c r="B230" s="38" t="s">
        <v>347</v>
      </c>
      <c r="C230" s="74"/>
      <c r="D230" s="79" t="s">
        <v>348</v>
      </c>
      <c r="E230" s="20">
        <v>315698</v>
      </c>
      <c r="F230" s="75" t="s">
        <v>113</v>
      </c>
      <c r="G230" s="75" t="s">
        <v>25</v>
      </c>
      <c r="H230" s="25">
        <v>46049</v>
      </c>
      <c r="I230" s="29">
        <v>46050</v>
      </c>
      <c r="J230" s="76"/>
      <c r="K230" s="76"/>
      <c r="L230" s="76"/>
      <c r="M230" s="6" t="s">
        <v>19</v>
      </c>
      <c r="N230" s="42" t="s">
        <v>22</v>
      </c>
      <c r="O230" s="19" t="s">
        <v>21</v>
      </c>
      <c r="P230" s="18" t="s">
        <v>20</v>
      </c>
      <c r="Q230" s="77" t="s">
        <v>36</v>
      </c>
      <c r="R230" s="9" t="s">
        <v>59</v>
      </c>
      <c r="S230" s="9" t="s">
        <v>175</v>
      </c>
      <c r="T230" s="131" t="s">
        <v>251</v>
      </c>
      <c r="U230" s="22"/>
      <c r="V230" s="14">
        <v>330000</v>
      </c>
      <c r="W230" s="14"/>
      <c r="X230" s="15"/>
      <c r="Y230" s="15"/>
      <c r="Z230" s="43"/>
      <c r="AA230" s="31"/>
      <c r="AB230" s="133" t="s">
        <v>334</v>
      </c>
    </row>
    <row r="231" spans="1:28" ht="15.5" thickBot="1" x14ac:dyDescent="0.45">
      <c r="A231" s="5" t="s">
        <v>39</v>
      </c>
      <c r="B231" s="33"/>
      <c r="C231" s="74"/>
      <c r="D231" s="79" t="s">
        <v>349</v>
      </c>
      <c r="E231" s="20">
        <v>315698</v>
      </c>
      <c r="F231" s="75" t="s">
        <v>113</v>
      </c>
      <c r="G231" s="75" t="s">
        <v>25</v>
      </c>
      <c r="H231" s="25">
        <v>46049</v>
      </c>
      <c r="I231" s="29">
        <v>46050</v>
      </c>
      <c r="J231" s="76"/>
      <c r="K231" s="76"/>
      <c r="L231" s="76"/>
      <c r="M231" s="6" t="s">
        <v>19</v>
      </c>
      <c r="N231" s="42" t="s">
        <v>22</v>
      </c>
      <c r="O231" s="19" t="s">
        <v>21</v>
      </c>
      <c r="P231" s="18" t="s">
        <v>20</v>
      </c>
      <c r="Q231" s="77" t="s">
        <v>36</v>
      </c>
      <c r="R231" s="9" t="s">
        <v>59</v>
      </c>
      <c r="S231" s="9" t="s">
        <v>175</v>
      </c>
      <c r="T231" s="132"/>
      <c r="U231" s="22"/>
      <c r="V231" s="14" t="s">
        <v>23</v>
      </c>
      <c r="W231" s="14"/>
      <c r="X231" s="15"/>
      <c r="Y231" s="15"/>
      <c r="Z231" s="43"/>
      <c r="AA231" s="31"/>
      <c r="AB231" s="133"/>
    </row>
  </sheetData>
  <autoFilter ref="A1:AB231" xr:uid="{39333BF0-BA8B-48B6-9C76-B525B3449C6D}"/>
  <mergeCells count="54">
    <mergeCell ref="T2:T3"/>
    <mergeCell ref="T7:T9"/>
    <mergeCell ref="T10:T11"/>
    <mergeCell ref="T13:T14"/>
    <mergeCell ref="T16:T18"/>
    <mergeCell ref="T26:T27"/>
    <mergeCell ref="T29:T30"/>
    <mergeCell ref="T37:T39"/>
    <mergeCell ref="T40:T41"/>
    <mergeCell ref="T54:T56"/>
    <mergeCell ref="T42:T50"/>
    <mergeCell ref="T51:T52"/>
    <mergeCell ref="T57:T66"/>
    <mergeCell ref="T79:T80"/>
    <mergeCell ref="T70:T76"/>
    <mergeCell ref="T77:T78"/>
    <mergeCell ref="T81:T84"/>
    <mergeCell ref="T85:T93"/>
    <mergeCell ref="T94:T97"/>
    <mergeCell ref="T98:T102"/>
    <mergeCell ref="T103:T107"/>
    <mergeCell ref="T108:T111"/>
    <mergeCell ref="T114:T120"/>
    <mergeCell ref="T121:T122"/>
    <mergeCell ref="T124:T125"/>
    <mergeCell ref="T126:T129"/>
    <mergeCell ref="T132:T140"/>
    <mergeCell ref="T130:T131"/>
    <mergeCell ref="T143:T145"/>
    <mergeCell ref="T146:T147"/>
    <mergeCell ref="T155:T159"/>
    <mergeCell ref="T162:T163"/>
    <mergeCell ref="T148:T149"/>
    <mergeCell ref="T150:T153"/>
    <mergeCell ref="T168:T170"/>
    <mergeCell ref="T164:T165"/>
    <mergeCell ref="T175:T177"/>
    <mergeCell ref="T173:T174"/>
    <mergeCell ref="T178:T182"/>
    <mergeCell ref="T184:T185"/>
    <mergeCell ref="T188:T189"/>
    <mergeCell ref="T186:T187"/>
    <mergeCell ref="T190:T191"/>
    <mergeCell ref="T192:T194"/>
    <mergeCell ref="T230:T231"/>
    <mergeCell ref="AB230:AB231"/>
    <mergeCell ref="T228:T229"/>
    <mergeCell ref="AB228:AB229"/>
    <mergeCell ref="T196:T204"/>
    <mergeCell ref="AB196:AB204"/>
    <mergeCell ref="T205:T222"/>
    <mergeCell ref="AB205:AB222"/>
    <mergeCell ref="T223:T227"/>
    <mergeCell ref="AB223:AB227"/>
  </mergeCells>
  <conditionalFormatting sqref="B231 B1 B3 B8:B9 B11 B17:B18 B27 B30 B38:B39 B43:B50 B52 B55:B56 B58:B66 B71:B76 B78 B80 B82:B84 B86:B93 B95:B97 B99:B102 B104:B107 B109:B111 B115:B120 B125 B127:B129 B122 B131 B133:B140 B144:B145 B147 B149 B151:B153 B156:B161 B163 B165 B169:B170 B174 B176:B177 B179:B182 B185 B187 B189 B191 B193:B194 B197:B204 B206:B222 B224:B227 B229">
    <cfRule type="duplicateValues" dxfId="62" priority="43"/>
  </conditionalFormatting>
  <conditionalFormatting sqref="D160:D161 D1">
    <cfRule type="duplicateValues" dxfId="61" priority="28"/>
    <cfRule type="duplicateValues" dxfId="60" priority="29"/>
    <cfRule type="duplicateValues" dxfId="59" priority="30"/>
    <cfRule type="duplicateValues" dxfId="58" priority="31"/>
    <cfRule type="duplicateValues" dxfId="57" priority="32"/>
    <cfRule type="duplicateValues" dxfId="56" priority="33"/>
    <cfRule type="duplicateValues" dxfId="55" priority="34"/>
  </conditionalFormatting>
  <conditionalFormatting sqref="E1:E56 G1:G195">
    <cfRule type="containsText" dxfId="54" priority="35" operator="containsText" text="#N/A">
      <formula>NOT(ISERROR(SEARCH("#N/A",E1)))</formula>
    </cfRule>
  </conditionalFormatting>
  <conditionalFormatting sqref="E1:E56">
    <cfRule type="cellIs" dxfId="53" priority="36" operator="equal">
      <formula>#N/A</formula>
    </cfRule>
  </conditionalFormatting>
  <conditionalFormatting sqref="E60:E77 E79:E132 E137:E231">
    <cfRule type="containsText" dxfId="52" priority="10" operator="containsText" text="#N/A">
      <formula>NOT(ISERROR(SEARCH("#N/A",E60)))</formula>
    </cfRule>
    <cfRule type="cellIs" dxfId="51" priority="11" operator="equal">
      <formula>#N/A</formula>
    </cfRule>
  </conditionalFormatting>
  <conditionalFormatting sqref="V1:V231">
    <cfRule type="containsText" dxfId="50" priority="3" operator="containsText" text="Update dong">
      <formula>NOT(ISERROR(SEARCH("Update dong",V1)))</formula>
    </cfRule>
  </conditionalFormatting>
  <conditionalFormatting sqref="V1:Y1 AA1:AB1">
    <cfRule type="colorScale" priority="39">
      <colorScale>
        <cfvo type="min"/>
        <cfvo type="max"/>
        <color theme="7" tint="0.79998168889431442"/>
        <color theme="7" tint="0.79998168889431442"/>
      </colorScale>
    </cfRule>
    <cfRule type="colorScale" priority="40">
      <colorScale>
        <cfvo type="min"/>
        <cfvo type="max"/>
        <color theme="7"/>
        <color theme="7"/>
      </colorScale>
    </cfRule>
    <cfRule type="colorScale" priority="41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31" xr:uid="{FF6F63E2-3214-45C9-A0E8-9047F6C8D50B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A93D-08D9-431B-AF0A-4D8277F9FEE6}">
  <dimension ref="A1:Z202"/>
  <sheetViews>
    <sheetView workbookViewId="0">
      <selection activeCell="G211" sqref="G211"/>
    </sheetView>
  </sheetViews>
  <sheetFormatPr defaultRowHeight="14.5" x14ac:dyDescent="0.35"/>
  <cols>
    <col min="1" max="1" width="7.26953125" bestFit="1" customWidth="1"/>
    <col min="2" max="2" width="14.26953125" bestFit="1" customWidth="1"/>
    <col min="3" max="3" width="17.90625" customWidth="1"/>
    <col min="4" max="4" width="15.26953125" customWidth="1"/>
    <col min="5" max="5" width="54.90625" bestFit="1" customWidth="1"/>
    <col min="6" max="6" width="12" bestFit="1" customWidth="1"/>
    <col min="7" max="7" width="8.36328125" bestFit="1" customWidth="1"/>
    <col min="8" max="8" width="8.54296875" bestFit="1" customWidth="1"/>
    <col min="9" max="9" width="5.36328125" bestFit="1" customWidth="1"/>
    <col min="10" max="10" width="6.81640625" bestFit="1" customWidth="1"/>
    <col min="11" max="11" width="10.08984375" bestFit="1" customWidth="1"/>
    <col min="12" max="12" width="9.6328125" bestFit="1" customWidth="1"/>
    <col min="13" max="13" width="7.7265625" bestFit="1" customWidth="1"/>
    <col min="14" max="14" width="7.81640625" bestFit="1" customWidth="1"/>
    <col min="15" max="15" width="4.54296875" bestFit="1" customWidth="1"/>
    <col min="16" max="16" width="5.453125" bestFit="1" customWidth="1"/>
    <col min="17" max="17" width="12.269531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0.453125" bestFit="1" customWidth="1"/>
    <col min="22" max="22" width="9.26953125" bestFit="1" customWidth="1"/>
    <col min="23" max="23" width="10" customWidth="1"/>
    <col min="24" max="24" width="9.81640625" customWidth="1"/>
    <col min="25" max="25" width="10.1796875" customWidth="1"/>
    <col min="26" max="26" width="35.7265625" bestFit="1" customWidth="1"/>
  </cols>
  <sheetData>
    <row r="1" spans="1:26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2" t="s">
        <v>9</v>
      </c>
      <c r="Z1" s="13" t="s">
        <v>18</v>
      </c>
    </row>
    <row r="2" spans="1:26" ht="15" x14ac:dyDescent="0.4">
      <c r="A2" s="5" t="s">
        <v>350</v>
      </c>
      <c r="B2" s="38" t="s">
        <v>352</v>
      </c>
      <c r="C2" s="8" t="s">
        <v>353</v>
      </c>
      <c r="D2" s="8">
        <v>815041835</v>
      </c>
      <c r="E2" s="39" t="s">
        <v>106</v>
      </c>
      <c r="F2" s="21" t="s">
        <v>80</v>
      </c>
      <c r="G2" s="25">
        <v>46055</v>
      </c>
      <c r="H2" s="29">
        <v>46056</v>
      </c>
      <c r="I2" s="40">
        <v>51</v>
      </c>
      <c r="J2" s="41">
        <v>2.2949999999999999</v>
      </c>
      <c r="K2" s="40">
        <v>827.52599999999995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135" t="s">
        <v>88</v>
      </c>
      <c r="R2" s="9" t="s">
        <v>51</v>
      </c>
      <c r="S2" s="9" t="s">
        <v>52</v>
      </c>
      <c r="T2" s="135" t="s">
        <v>88</v>
      </c>
      <c r="U2" s="22"/>
      <c r="V2" s="14">
        <v>750000</v>
      </c>
      <c r="W2" s="14"/>
      <c r="X2" s="15"/>
      <c r="Y2" s="43"/>
      <c r="Z2" s="31"/>
    </row>
    <row r="3" spans="1:26" ht="15" x14ac:dyDescent="0.4">
      <c r="A3" s="5" t="s">
        <v>350</v>
      </c>
      <c r="B3" s="53"/>
      <c r="C3" s="8" t="s">
        <v>354</v>
      </c>
      <c r="D3" s="8">
        <v>815041836</v>
      </c>
      <c r="E3" s="39" t="s">
        <v>106</v>
      </c>
      <c r="F3" s="21" t="s">
        <v>80</v>
      </c>
      <c r="G3" s="25">
        <v>46055</v>
      </c>
      <c r="H3" s="29">
        <v>46056</v>
      </c>
      <c r="I3" s="40">
        <v>15</v>
      </c>
      <c r="J3" s="41">
        <v>0.34499999999999997</v>
      </c>
      <c r="K3" s="40">
        <v>302.39999999999998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135"/>
      <c r="R3" s="9" t="s">
        <v>51</v>
      </c>
      <c r="S3" s="9" t="s">
        <v>52</v>
      </c>
      <c r="T3" s="135"/>
      <c r="U3" s="54"/>
      <c r="V3" s="14" t="s">
        <v>23</v>
      </c>
      <c r="W3" s="14"/>
      <c r="X3" s="15"/>
      <c r="Y3" s="43"/>
      <c r="Z3" s="31"/>
    </row>
    <row r="4" spans="1:26" ht="15" x14ac:dyDescent="0.4">
      <c r="A4" s="5" t="s">
        <v>350</v>
      </c>
      <c r="B4" s="33"/>
      <c r="C4" s="8" t="s">
        <v>355</v>
      </c>
      <c r="D4" s="8">
        <v>815041841</v>
      </c>
      <c r="E4" s="39" t="s">
        <v>106</v>
      </c>
      <c r="F4" s="21" t="s">
        <v>80</v>
      </c>
      <c r="G4" s="25">
        <v>46055</v>
      </c>
      <c r="H4" s="29">
        <v>46056</v>
      </c>
      <c r="I4" s="40">
        <v>356</v>
      </c>
      <c r="J4" s="41">
        <v>5.76</v>
      </c>
      <c r="K4" s="40">
        <v>4394.8639999999996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135"/>
      <c r="R4" s="9" t="s">
        <v>51</v>
      </c>
      <c r="S4" s="9" t="s">
        <v>52</v>
      </c>
      <c r="T4" s="135"/>
      <c r="U4" s="22"/>
      <c r="V4" s="14" t="s">
        <v>23</v>
      </c>
      <c r="W4" s="14"/>
      <c r="X4" s="15"/>
      <c r="Y4" s="43"/>
      <c r="Z4" s="31"/>
    </row>
    <row r="5" spans="1:26" ht="15" x14ac:dyDescent="0.4">
      <c r="A5" s="5" t="s">
        <v>350</v>
      </c>
      <c r="B5" s="33"/>
      <c r="C5" s="8" t="s">
        <v>356</v>
      </c>
      <c r="D5" s="8">
        <v>815041842</v>
      </c>
      <c r="E5" s="39" t="s">
        <v>106</v>
      </c>
      <c r="F5" s="21" t="s">
        <v>80</v>
      </c>
      <c r="G5" s="25">
        <v>46055</v>
      </c>
      <c r="H5" s="29">
        <v>46056</v>
      </c>
      <c r="I5" s="40">
        <v>23</v>
      </c>
      <c r="J5" s="41">
        <v>1.0349999999999999</v>
      </c>
      <c r="K5" s="40">
        <v>373.19799999999998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135"/>
      <c r="R5" s="9" t="s">
        <v>51</v>
      </c>
      <c r="S5" s="9" t="s">
        <v>52</v>
      </c>
      <c r="T5" s="135"/>
      <c r="U5" s="22"/>
      <c r="V5" s="14" t="s">
        <v>23</v>
      </c>
      <c r="W5" s="14"/>
      <c r="X5" s="15"/>
      <c r="Y5" s="43"/>
      <c r="Z5" s="31"/>
    </row>
    <row r="6" spans="1:26" ht="15" x14ac:dyDescent="0.4">
      <c r="A6" s="5" t="s">
        <v>350</v>
      </c>
      <c r="B6" s="53"/>
      <c r="C6" s="8" t="s">
        <v>357</v>
      </c>
      <c r="D6" s="8">
        <v>815041838</v>
      </c>
      <c r="E6" s="39" t="s">
        <v>106</v>
      </c>
      <c r="F6" s="21" t="s">
        <v>80</v>
      </c>
      <c r="G6" s="25">
        <v>46055</v>
      </c>
      <c r="H6" s="29">
        <v>46056</v>
      </c>
      <c r="I6" s="40">
        <v>4</v>
      </c>
      <c r="J6" s="41">
        <v>0.18</v>
      </c>
      <c r="K6" s="40">
        <v>64.903999999999996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135"/>
      <c r="R6" s="9" t="s">
        <v>51</v>
      </c>
      <c r="S6" s="9" t="s">
        <v>52</v>
      </c>
      <c r="T6" s="135"/>
      <c r="U6" s="54"/>
      <c r="V6" s="14" t="s">
        <v>23</v>
      </c>
      <c r="W6" s="14"/>
      <c r="X6" s="15"/>
      <c r="Y6" s="43"/>
      <c r="Z6" s="31"/>
    </row>
    <row r="7" spans="1:26" ht="15" x14ac:dyDescent="0.4">
      <c r="A7" s="5" t="s">
        <v>350</v>
      </c>
      <c r="B7" s="33"/>
      <c r="C7" s="8" t="s">
        <v>358</v>
      </c>
      <c r="D7" s="8">
        <v>815041837</v>
      </c>
      <c r="E7" s="39" t="s">
        <v>106</v>
      </c>
      <c r="F7" s="21" t="s">
        <v>80</v>
      </c>
      <c r="G7" s="25">
        <v>46055</v>
      </c>
      <c r="H7" s="29">
        <v>46056</v>
      </c>
      <c r="I7" s="40">
        <v>1</v>
      </c>
      <c r="J7" s="41">
        <v>1.2E-2</v>
      </c>
      <c r="K7" s="40">
        <v>8.8559999999999999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135"/>
      <c r="R7" s="9" t="s">
        <v>51</v>
      </c>
      <c r="S7" s="9" t="s">
        <v>52</v>
      </c>
      <c r="T7" s="135"/>
      <c r="U7" s="22"/>
      <c r="V7" s="14" t="s">
        <v>23</v>
      </c>
      <c r="W7" s="14"/>
      <c r="X7" s="15"/>
      <c r="Y7" s="43"/>
      <c r="Z7" s="31"/>
    </row>
    <row r="8" spans="1:26" ht="15" x14ac:dyDescent="0.4">
      <c r="A8" s="5" t="s">
        <v>350</v>
      </c>
      <c r="B8" s="33"/>
      <c r="C8" s="8" t="s">
        <v>359</v>
      </c>
      <c r="D8" s="8">
        <v>815045144</v>
      </c>
      <c r="E8" s="39" t="s">
        <v>106</v>
      </c>
      <c r="F8" s="21" t="s">
        <v>80</v>
      </c>
      <c r="G8" s="25">
        <v>46055</v>
      </c>
      <c r="H8" s="29">
        <v>46056</v>
      </c>
      <c r="I8" s="40">
        <v>99</v>
      </c>
      <c r="J8" s="41">
        <v>0.99</v>
      </c>
      <c r="K8" s="40">
        <v>617.76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135"/>
      <c r="R8" s="9" t="s">
        <v>51</v>
      </c>
      <c r="S8" s="9" t="s">
        <v>52</v>
      </c>
      <c r="T8" s="135"/>
      <c r="U8" s="22"/>
      <c r="V8" s="14" t="s">
        <v>23</v>
      </c>
      <c r="W8" s="14"/>
      <c r="X8" s="15"/>
      <c r="Y8" s="43"/>
      <c r="Z8" s="31"/>
    </row>
    <row r="9" spans="1:26" ht="15" x14ac:dyDescent="0.4">
      <c r="A9" s="5" t="s">
        <v>350</v>
      </c>
      <c r="B9" s="33"/>
      <c r="C9" s="8" t="s">
        <v>360</v>
      </c>
      <c r="D9" s="8">
        <v>815045145</v>
      </c>
      <c r="E9" s="39" t="s">
        <v>106</v>
      </c>
      <c r="F9" s="21" t="s">
        <v>80</v>
      </c>
      <c r="G9" s="25">
        <v>46055</v>
      </c>
      <c r="H9" s="29">
        <v>46056</v>
      </c>
      <c r="I9" s="40">
        <v>57</v>
      </c>
      <c r="J9" s="41">
        <v>0.45600000000000002</v>
      </c>
      <c r="K9" s="40">
        <v>588.24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135"/>
      <c r="R9" s="9" t="s">
        <v>51</v>
      </c>
      <c r="S9" s="9" t="s">
        <v>52</v>
      </c>
      <c r="T9" s="135"/>
      <c r="U9" s="22"/>
      <c r="V9" s="14" t="s">
        <v>23</v>
      </c>
      <c r="W9" s="14"/>
      <c r="X9" s="15"/>
      <c r="Y9" s="43"/>
      <c r="Z9" s="31"/>
    </row>
    <row r="10" spans="1:26" ht="15" x14ac:dyDescent="0.4">
      <c r="A10" s="5" t="s">
        <v>350</v>
      </c>
      <c r="B10" s="33"/>
      <c r="C10" s="8" t="s">
        <v>361</v>
      </c>
      <c r="D10" s="8">
        <v>815045146</v>
      </c>
      <c r="E10" s="39" t="s">
        <v>106</v>
      </c>
      <c r="F10" s="21" t="s">
        <v>80</v>
      </c>
      <c r="G10" s="25">
        <v>46055</v>
      </c>
      <c r="H10" s="29">
        <v>46056</v>
      </c>
      <c r="I10" s="40">
        <v>37</v>
      </c>
      <c r="J10" s="41">
        <v>0.37</v>
      </c>
      <c r="K10" s="40">
        <v>230.88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135"/>
      <c r="R10" s="9" t="s">
        <v>51</v>
      </c>
      <c r="S10" s="9" t="s">
        <v>52</v>
      </c>
      <c r="T10" s="135"/>
      <c r="U10" s="22"/>
      <c r="V10" s="14" t="s">
        <v>23</v>
      </c>
      <c r="W10" s="14"/>
      <c r="X10" s="15"/>
      <c r="Y10" s="43"/>
      <c r="Z10" s="31"/>
    </row>
    <row r="11" spans="1:26" ht="15" x14ac:dyDescent="0.4">
      <c r="A11" s="5" t="s">
        <v>350</v>
      </c>
      <c r="B11" s="33"/>
      <c r="C11" s="8" t="s">
        <v>362</v>
      </c>
      <c r="D11" s="8">
        <v>815045149</v>
      </c>
      <c r="E11" s="39" t="s">
        <v>106</v>
      </c>
      <c r="F11" s="21" t="s">
        <v>80</v>
      </c>
      <c r="G11" s="25">
        <v>46055</v>
      </c>
      <c r="H11" s="29">
        <v>46056</v>
      </c>
      <c r="I11" s="40">
        <v>13</v>
      </c>
      <c r="J11" s="41">
        <v>0.58499999999999996</v>
      </c>
      <c r="K11" s="40">
        <v>210.93799999999999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135"/>
      <c r="R11" s="9" t="s">
        <v>51</v>
      </c>
      <c r="S11" s="9" t="s">
        <v>52</v>
      </c>
      <c r="T11" s="135"/>
      <c r="U11" s="22"/>
      <c r="V11" s="14" t="s">
        <v>23</v>
      </c>
      <c r="W11" s="14"/>
      <c r="X11" s="15"/>
      <c r="Y11" s="43"/>
      <c r="Z11" s="31"/>
    </row>
    <row r="12" spans="1:26" ht="15" x14ac:dyDescent="0.4">
      <c r="A12" s="5" t="s">
        <v>350</v>
      </c>
      <c r="B12" s="38" t="s">
        <v>363</v>
      </c>
      <c r="C12" s="8" t="s">
        <v>364</v>
      </c>
      <c r="D12" s="8">
        <v>815047654</v>
      </c>
      <c r="E12" s="39" t="s">
        <v>106</v>
      </c>
      <c r="F12" s="21" t="s">
        <v>80</v>
      </c>
      <c r="G12" s="25">
        <v>46055</v>
      </c>
      <c r="H12" s="29">
        <v>46056</v>
      </c>
      <c r="I12" s="40">
        <v>150</v>
      </c>
      <c r="J12" s="41">
        <v>0.96499999999999997</v>
      </c>
      <c r="K12" s="40">
        <v>684.62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135" t="s">
        <v>24</v>
      </c>
      <c r="R12" s="9" t="s">
        <v>63</v>
      </c>
      <c r="S12" s="9" t="s">
        <v>64</v>
      </c>
      <c r="T12" s="135" t="s">
        <v>24</v>
      </c>
      <c r="U12" s="22"/>
      <c r="V12" s="14">
        <v>660000</v>
      </c>
      <c r="W12" s="14"/>
      <c r="X12" s="15"/>
      <c r="Y12" s="43"/>
      <c r="Z12" s="31"/>
    </row>
    <row r="13" spans="1:26" ht="15" x14ac:dyDescent="0.4">
      <c r="A13" s="5" t="s">
        <v>350</v>
      </c>
      <c r="B13" s="33"/>
      <c r="C13" s="8" t="s">
        <v>365</v>
      </c>
      <c r="D13" s="8">
        <v>815045143</v>
      </c>
      <c r="E13" s="39" t="s">
        <v>106</v>
      </c>
      <c r="F13" s="21" t="s">
        <v>80</v>
      </c>
      <c r="G13" s="25">
        <v>46055</v>
      </c>
      <c r="H13" s="29">
        <v>46056</v>
      </c>
      <c r="I13" s="40">
        <v>23</v>
      </c>
      <c r="J13" s="41">
        <v>0.14899999999999999</v>
      </c>
      <c r="K13" s="40">
        <v>105.452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135"/>
      <c r="R13" s="9" t="s">
        <v>63</v>
      </c>
      <c r="S13" s="9" t="s">
        <v>64</v>
      </c>
      <c r="T13" s="135"/>
      <c r="U13" s="22"/>
      <c r="V13" s="14" t="s">
        <v>23</v>
      </c>
      <c r="W13" s="14"/>
      <c r="X13" s="15"/>
      <c r="Y13" s="43"/>
      <c r="Z13" s="31"/>
    </row>
    <row r="14" spans="1:26" ht="15" x14ac:dyDescent="0.4">
      <c r="A14" s="5" t="s">
        <v>350</v>
      </c>
      <c r="B14" s="33"/>
      <c r="C14" s="8" t="s">
        <v>366</v>
      </c>
      <c r="D14" s="8">
        <v>815045147</v>
      </c>
      <c r="E14" s="39" t="s">
        <v>106</v>
      </c>
      <c r="F14" s="21" t="s">
        <v>80</v>
      </c>
      <c r="G14" s="25">
        <v>46055</v>
      </c>
      <c r="H14" s="29">
        <v>46056</v>
      </c>
      <c r="I14" s="40">
        <v>5</v>
      </c>
      <c r="J14" s="41">
        <v>0.06</v>
      </c>
      <c r="K14" s="40">
        <v>45.89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135"/>
      <c r="R14" s="9" t="s">
        <v>63</v>
      </c>
      <c r="S14" s="9" t="s">
        <v>64</v>
      </c>
      <c r="T14" s="135"/>
      <c r="U14" s="22"/>
      <c r="V14" s="14" t="s">
        <v>23</v>
      </c>
      <c r="W14" s="14"/>
      <c r="X14" s="15"/>
      <c r="Y14" s="43"/>
      <c r="Z14" s="31"/>
    </row>
    <row r="15" spans="1:26" ht="15" x14ac:dyDescent="0.4">
      <c r="A15" s="5" t="s">
        <v>350</v>
      </c>
      <c r="B15" s="53"/>
      <c r="C15" s="8" t="s">
        <v>367</v>
      </c>
      <c r="D15" s="8">
        <v>815045148</v>
      </c>
      <c r="E15" s="39" t="s">
        <v>106</v>
      </c>
      <c r="F15" s="21" t="s">
        <v>80</v>
      </c>
      <c r="G15" s="25">
        <v>46055</v>
      </c>
      <c r="H15" s="29">
        <v>46056</v>
      </c>
      <c r="I15" s="40">
        <v>12</v>
      </c>
      <c r="J15" s="41">
        <v>0.14399999999999999</v>
      </c>
      <c r="K15" s="40">
        <v>105.98399999999999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135"/>
      <c r="R15" s="9" t="s">
        <v>63</v>
      </c>
      <c r="S15" s="9" t="s">
        <v>64</v>
      </c>
      <c r="T15" s="135"/>
      <c r="U15" s="54"/>
      <c r="V15" s="14" t="s">
        <v>23</v>
      </c>
      <c r="W15" s="14"/>
      <c r="X15" s="15"/>
      <c r="Y15" s="43"/>
      <c r="Z15" s="31"/>
    </row>
    <row r="16" spans="1:26" ht="15" x14ac:dyDescent="0.4">
      <c r="A16" s="5" t="s">
        <v>350</v>
      </c>
      <c r="B16" s="33"/>
      <c r="C16" s="8" t="s">
        <v>368</v>
      </c>
      <c r="D16" s="8">
        <v>815047655</v>
      </c>
      <c r="E16" s="39" t="s">
        <v>106</v>
      </c>
      <c r="F16" s="21" t="s">
        <v>80</v>
      </c>
      <c r="G16" s="25">
        <v>46055</v>
      </c>
      <c r="H16" s="29">
        <v>46056</v>
      </c>
      <c r="I16" s="40">
        <v>260</v>
      </c>
      <c r="J16" s="41">
        <v>3.6960000000000002</v>
      </c>
      <c r="K16" s="40">
        <v>2874.0439999999999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135"/>
      <c r="R16" s="9" t="s">
        <v>63</v>
      </c>
      <c r="S16" s="9" t="s">
        <v>64</v>
      </c>
      <c r="T16" s="135"/>
      <c r="U16" s="22"/>
      <c r="V16" s="14" t="s">
        <v>23</v>
      </c>
      <c r="W16" s="14"/>
      <c r="X16" s="15"/>
      <c r="Y16" s="43"/>
      <c r="Z16" s="31"/>
    </row>
    <row r="17" spans="1:26" ht="15" x14ac:dyDescent="0.4">
      <c r="A17" s="5" t="s">
        <v>350</v>
      </c>
      <c r="B17" s="38" t="s">
        <v>369</v>
      </c>
      <c r="C17" s="8" t="s">
        <v>370</v>
      </c>
      <c r="D17" s="8">
        <v>815045150</v>
      </c>
      <c r="E17" s="39" t="s">
        <v>371</v>
      </c>
      <c r="F17" s="21" t="s">
        <v>372</v>
      </c>
      <c r="G17" s="25">
        <v>46056</v>
      </c>
      <c r="H17" s="29">
        <v>46057</v>
      </c>
      <c r="I17" s="40">
        <v>5</v>
      </c>
      <c r="J17" s="41">
        <v>8.5000000000000006E-2</v>
      </c>
      <c r="K17" s="40">
        <v>65.64</v>
      </c>
      <c r="L17" s="6" t="s">
        <v>79</v>
      </c>
      <c r="M17" s="42" t="s">
        <v>22</v>
      </c>
      <c r="N17" s="19" t="s">
        <v>21</v>
      </c>
      <c r="O17" s="18" t="s">
        <v>20</v>
      </c>
      <c r="P17" s="35" t="s">
        <v>36</v>
      </c>
      <c r="Q17" s="136" t="s">
        <v>24</v>
      </c>
      <c r="R17" s="9" t="s">
        <v>67</v>
      </c>
      <c r="S17" s="9" t="s">
        <v>41</v>
      </c>
      <c r="T17" s="136" t="s">
        <v>24</v>
      </c>
      <c r="U17" s="22"/>
      <c r="V17" s="14">
        <v>1475000</v>
      </c>
      <c r="W17" s="14"/>
      <c r="X17" s="15"/>
      <c r="Y17" s="43">
        <v>100000</v>
      </c>
      <c r="Z17" s="31"/>
    </row>
    <row r="18" spans="1:26" ht="15" x14ac:dyDescent="0.4">
      <c r="A18" s="5" t="s">
        <v>350</v>
      </c>
      <c r="B18" s="33"/>
      <c r="C18" s="8" t="s">
        <v>373</v>
      </c>
      <c r="D18" s="8">
        <v>815038238</v>
      </c>
      <c r="E18" s="39" t="s">
        <v>371</v>
      </c>
      <c r="F18" s="21" t="s">
        <v>372</v>
      </c>
      <c r="G18" s="25">
        <v>46056</v>
      </c>
      <c r="H18" s="29">
        <v>46057</v>
      </c>
      <c r="I18" s="40">
        <v>100</v>
      </c>
      <c r="J18" s="41">
        <v>0.6</v>
      </c>
      <c r="K18" s="40">
        <v>460.3</v>
      </c>
      <c r="L18" s="6" t="s">
        <v>79</v>
      </c>
      <c r="M18" s="42" t="s">
        <v>22</v>
      </c>
      <c r="N18" s="19" t="s">
        <v>21</v>
      </c>
      <c r="O18" s="18" t="s">
        <v>20</v>
      </c>
      <c r="P18" s="35" t="s">
        <v>36</v>
      </c>
      <c r="Q18" s="137"/>
      <c r="R18" s="9" t="s">
        <v>67</v>
      </c>
      <c r="S18" s="9" t="s">
        <v>41</v>
      </c>
      <c r="T18" s="137"/>
      <c r="U18" s="22"/>
      <c r="V18" s="14" t="s">
        <v>23</v>
      </c>
      <c r="W18" s="14"/>
      <c r="X18" s="15"/>
      <c r="Y18" s="43"/>
      <c r="Z18" s="31"/>
    </row>
    <row r="19" spans="1:26" ht="15" x14ac:dyDescent="0.4">
      <c r="A19" s="5" t="s">
        <v>350</v>
      </c>
      <c r="B19" s="33"/>
      <c r="C19" s="8" t="s">
        <v>323</v>
      </c>
      <c r="D19" s="8">
        <v>815040790</v>
      </c>
      <c r="E19" s="39" t="s">
        <v>95</v>
      </c>
      <c r="F19" s="21" t="s">
        <v>94</v>
      </c>
      <c r="G19" s="25">
        <v>46056</v>
      </c>
      <c r="H19" s="29">
        <v>46057</v>
      </c>
      <c r="I19" s="40">
        <v>103</v>
      </c>
      <c r="J19" s="41">
        <v>1.929</v>
      </c>
      <c r="K19" s="40">
        <v>1632.56</v>
      </c>
      <c r="L19" s="6" t="s">
        <v>79</v>
      </c>
      <c r="M19" s="42" t="s">
        <v>22</v>
      </c>
      <c r="N19" s="19" t="s">
        <v>21</v>
      </c>
      <c r="O19" s="18" t="s">
        <v>20</v>
      </c>
      <c r="P19" s="35" t="s">
        <v>36</v>
      </c>
      <c r="Q19" s="137"/>
      <c r="R19" s="9" t="s">
        <v>67</v>
      </c>
      <c r="S19" s="9" t="s">
        <v>41</v>
      </c>
      <c r="T19" s="137"/>
      <c r="U19" s="22"/>
      <c r="V19" s="14" t="s">
        <v>23</v>
      </c>
      <c r="W19" s="14"/>
      <c r="X19" s="15"/>
      <c r="Y19" s="43"/>
      <c r="Z19" s="31"/>
    </row>
    <row r="20" spans="1:26" ht="15" x14ac:dyDescent="0.4">
      <c r="A20" s="5" t="s">
        <v>350</v>
      </c>
      <c r="B20" s="33"/>
      <c r="C20" s="8" t="s">
        <v>324</v>
      </c>
      <c r="D20" s="8">
        <v>815045314</v>
      </c>
      <c r="E20" s="39" t="s">
        <v>95</v>
      </c>
      <c r="F20" s="21" t="s">
        <v>94</v>
      </c>
      <c r="G20" s="25">
        <v>46056</v>
      </c>
      <c r="H20" s="29">
        <v>46057</v>
      </c>
      <c r="I20" s="40">
        <v>70</v>
      </c>
      <c r="J20" s="41">
        <v>0.84</v>
      </c>
      <c r="K20" s="40">
        <v>634.34</v>
      </c>
      <c r="L20" s="6" t="s">
        <v>79</v>
      </c>
      <c r="M20" s="42" t="s">
        <v>22</v>
      </c>
      <c r="N20" s="19" t="s">
        <v>21</v>
      </c>
      <c r="O20" s="18" t="s">
        <v>20</v>
      </c>
      <c r="P20" s="35" t="s">
        <v>36</v>
      </c>
      <c r="Q20" s="137"/>
      <c r="R20" s="9" t="s">
        <v>67</v>
      </c>
      <c r="S20" s="9" t="s">
        <v>41</v>
      </c>
      <c r="T20" s="137"/>
      <c r="U20" s="22"/>
      <c r="V20" s="14" t="s">
        <v>23</v>
      </c>
      <c r="W20" s="14"/>
      <c r="X20" s="15"/>
      <c r="Y20" s="43"/>
      <c r="Z20" s="31"/>
    </row>
    <row r="21" spans="1:26" ht="15" x14ac:dyDescent="0.4">
      <c r="A21" s="5" t="s">
        <v>350</v>
      </c>
      <c r="B21" s="33"/>
      <c r="C21" s="8" t="s">
        <v>351</v>
      </c>
      <c r="D21" s="8">
        <v>815047720</v>
      </c>
      <c r="E21" s="39" t="s">
        <v>95</v>
      </c>
      <c r="F21" s="21" t="s">
        <v>94</v>
      </c>
      <c r="G21" s="25">
        <v>46056</v>
      </c>
      <c r="H21" s="29">
        <v>46057</v>
      </c>
      <c r="I21" s="40">
        <v>47</v>
      </c>
      <c r="J21" s="41">
        <v>0.71</v>
      </c>
      <c r="K21" s="40">
        <v>501.42</v>
      </c>
      <c r="L21" s="6" t="s">
        <v>79</v>
      </c>
      <c r="M21" s="42" t="s">
        <v>22</v>
      </c>
      <c r="N21" s="19" t="s">
        <v>21</v>
      </c>
      <c r="O21" s="18" t="s">
        <v>20</v>
      </c>
      <c r="P21" s="35" t="s">
        <v>36</v>
      </c>
      <c r="Q21" s="137"/>
      <c r="R21" s="9" t="s">
        <v>67</v>
      </c>
      <c r="S21" s="9" t="s">
        <v>41</v>
      </c>
      <c r="T21" s="137"/>
      <c r="U21" s="22"/>
      <c r="V21" s="14" t="s">
        <v>23</v>
      </c>
      <c r="W21" s="14"/>
      <c r="X21" s="15"/>
      <c r="Y21" s="43"/>
      <c r="Z21" s="31"/>
    </row>
    <row r="22" spans="1:26" ht="15" x14ac:dyDescent="0.4">
      <c r="A22" s="5" t="s">
        <v>350</v>
      </c>
      <c r="B22" s="38" t="s">
        <v>374</v>
      </c>
      <c r="C22" s="8" t="s">
        <v>375</v>
      </c>
      <c r="D22" s="8">
        <v>815038237</v>
      </c>
      <c r="E22" s="39" t="s">
        <v>376</v>
      </c>
      <c r="F22" s="21" t="s">
        <v>100</v>
      </c>
      <c r="G22" s="25">
        <v>46056</v>
      </c>
      <c r="H22" s="29">
        <v>46057</v>
      </c>
      <c r="I22" s="40">
        <v>800</v>
      </c>
      <c r="J22" s="41">
        <v>4.8</v>
      </c>
      <c r="K22" s="40">
        <v>3682.4</v>
      </c>
      <c r="L22" s="6" t="s">
        <v>19</v>
      </c>
      <c r="M22" s="42" t="s">
        <v>22</v>
      </c>
      <c r="N22" s="19" t="s">
        <v>21</v>
      </c>
      <c r="O22" s="18" t="s">
        <v>20</v>
      </c>
      <c r="P22" s="35" t="s">
        <v>36</v>
      </c>
      <c r="Q22" s="135" t="s">
        <v>93</v>
      </c>
      <c r="R22" s="9" t="s">
        <v>37</v>
      </c>
      <c r="S22" s="9" t="s">
        <v>38</v>
      </c>
      <c r="T22" s="135" t="s">
        <v>93</v>
      </c>
      <c r="U22" s="54"/>
      <c r="V22" s="14">
        <v>1050000</v>
      </c>
      <c r="W22" s="14"/>
      <c r="X22" s="15"/>
      <c r="Y22" s="43"/>
      <c r="Z22" s="31"/>
    </row>
    <row r="23" spans="1:26" ht="15" x14ac:dyDescent="0.4">
      <c r="A23" s="5" t="s">
        <v>350</v>
      </c>
      <c r="B23" s="81"/>
      <c r="C23" s="8" t="s">
        <v>377</v>
      </c>
      <c r="D23" s="8">
        <v>815038236</v>
      </c>
      <c r="E23" s="39" t="s">
        <v>376</v>
      </c>
      <c r="F23" s="21" t="s">
        <v>100</v>
      </c>
      <c r="G23" s="25">
        <v>46056</v>
      </c>
      <c r="H23" s="29">
        <v>46057</v>
      </c>
      <c r="I23" s="40">
        <v>400</v>
      </c>
      <c r="J23" s="41">
        <v>2.4</v>
      </c>
      <c r="K23" s="40">
        <v>1841.2</v>
      </c>
      <c r="L23" s="6" t="s">
        <v>19</v>
      </c>
      <c r="M23" s="42" t="s">
        <v>22</v>
      </c>
      <c r="N23" s="19" t="s">
        <v>21</v>
      </c>
      <c r="O23" s="18" t="s">
        <v>20</v>
      </c>
      <c r="P23" s="35" t="s">
        <v>36</v>
      </c>
      <c r="Q23" s="135"/>
      <c r="R23" s="9" t="s">
        <v>37</v>
      </c>
      <c r="S23" s="9" t="s">
        <v>38</v>
      </c>
      <c r="T23" s="135"/>
      <c r="U23" s="54"/>
      <c r="V23" s="14" t="s">
        <v>23</v>
      </c>
      <c r="W23" s="14"/>
      <c r="X23" s="15"/>
      <c r="Y23" s="43"/>
      <c r="Z23" s="31"/>
    </row>
    <row r="24" spans="1:26" ht="15" x14ac:dyDescent="0.4">
      <c r="A24" s="5" t="s">
        <v>350</v>
      </c>
      <c r="B24" s="81"/>
      <c r="C24" s="8" t="s">
        <v>378</v>
      </c>
      <c r="D24" s="8">
        <v>815041845</v>
      </c>
      <c r="E24" s="39" t="s">
        <v>376</v>
      </c>
      <c r="F24" s="21" t="s">
        <v>100</v>
      </c>
      <c r="G24" s="25">
        <v>46056</v>
      </c>
      <c r="H24" s="29">
        <v>46057</v>
      </c>
      <c r="I24" s="40">
        <v>5</v>
      </c>
      <c r="J24" s="41">
        <v>8.5000000000000006E-2</v>
      </c>
      <c r="K24" s="40">
        <v>65.64</v>
      </c>
      <c r="L24" s="6" t="s">
        <v>19</v>
      </c>
      <c r="M24" s="42" t="s">
        <v>22</v>
      </c>
      <c r="N24" s="19" t="s">
        <v>21</v>
      </c>
      <c r="O24" s="18" t="s">
        <v>20</v>
      </c>
      <c r="P24" s="35" t="s">
        <v>36</v>
      </c>
      <c r="Q24" s="135"/>
      <c r="R24" s="9" t="s">
        <v>37</v>
      </c>
      <c r="S24" s="9" t="s">
        <v>38</v>
      </c>
      <c r="T24" s="135"/>
      <c r="U24" s="54"/>
      <c r="V24" s="14" t="s">
        <v>23</v>
      </c>
      <c r="W24" s="14"/>
      <c r="X24" s="15"/>
      <c r="Y24" s="43"/>
      <c r="Z24" s="31"/>
    </row>
    <row r="25" spans="1:26" ht="15" x14ac:dyDescent="0.4">
      <c r="A25" s="5" t="s">
        <v>350</v>
      </c>
      <c r="B25" s="38" t="s">
        <v>379</v>
      </c>
      <c r="C25" s="8" t="s">
        <v>380</v>
      </c>
      <c r="D25" s="8">
        <v>815049539</v>
      </c>
      <c r="E25" s="39" t="s">
        <v>114</v>
      </c>
      <c r="F25" s="21" t="s">
        <v>83</v>
      </c>
      <c r="G25" s="25">
        <v>46056</v>
      </c>
      <c r="H25" s="29">
        <v>46057</v>
      </c>
      <c r="I25" s="40">
        <v>90</v>
      </c>
      <c r="J25" s="41">
        <v>4.2300000000000004</v>
      </c>
      <c r="K25" s="40">
        <v>1342.98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135" t="s">
        <v>24</v>
      </c>
      <c r="R25" s="9" t="s">
        <v>123</v>
      </c>
      <c r="S25" s="9" t="s">
        <v>124</v>
      </c>
      <c r="T25" s="135" t="s">
        <v>24</v>
      </c>
      <c r="U25" s="22"/>
      <c r="V25" s="14">
        <v>880000</v>
      </c>
      <c r="W25" s="14"/>
      <c r="X25" s="15"/>
      <c r="Y25" s="43"/>
      <c r="Z25" s="31"/>
    </row>
    <row r="26" spans="1:26" ht="15" x14ac:dyDescent="0.4">
      <c r="A26" s="5" t="s">
        <v>350</v>
      </c>
      <c r="B26" s="33"/>
      <c r="C26" s="8" t="s">
        <v>381</v>
      </c>
      <c r="D26" s="8">
        <v>815049540</v>
      </c>
      <c r="E26" s="39" t="s">
        <v>114</v>
      </c>
      <c r="F26" s="21" t="s">
        <v>83</v>
      </c>
      <c r="G26" s="25">
        <v>46056</v>
      </c>
      <c r="H26" s="29">
        <v>46057</v>
      </c>
      <c r="I26" s="40">
        <v>33</v>
      </c>
      <c r="J26" s="41">
        <v>1.5509999999999999</v>
      </c>
      <c r="K26" s="40">
        <v>492.42599999999999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135"/>
      <c r="R26" s="9" t="s">
        <v>123</v>
      </c>
      <c r="S26" s="9" t="s">
        <v>124</v>
      </c>
      <c r="T26" s="135"/>
      <c r="U26" s="22"/>
      <c r="V26" s="14" t="s">
        <v>23</v>
      </c>
      <c r="W26" s="14"/>
      <c r="X26" s="15"/>
      <c r="Y26" s="43"/>
      <c r="Z26" s="31"/>
    </row>
    <row r="27" spans="1:26" ht="15" x14ac:dyDescent="0.4">
      <c r="A27" s="5" t="s">
        <v>350</v>
      </c>
      <c r="B27" s="33"/>
      <c r="C27" s="8" t="s">
        <v>382</v>
      </c>
      <c r="D27" s="8">
        <v>815049538</v>
      </c>
      <c r="E27" s="39" t="s">
        <v>114</v>
      </c>
      <c r="F27" s="21" t="s">
        <v>83</v>
      </c>
      <c r="G27" s="25">
        <v>46056</v>
      </c>
      <c r="H27" s="29">
        <v>46057</v>
      </c>
      <c r="I27" s="40">
        <v>53</v>
      </c>
      <c r="J27" s="41">
        <v>0.51400000000000001</v>
      </c>
      <c r="K27" s="40">
        <v>521.4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135"/>
      <c r="R27" s="9" t="s">
        <v>123</v>
      </c>
      <c r="S27" s="9" t="s">
        <v>124</v>
      </c>
      <c r="T27" s="135"/>
      <c r="U27" s="22"/>
      <c r="V27" s="14" t="s">
        <v>23</v>
      </c>
      <c r="W27" s="14"/>
      <c r="X27" s="15"/>
      <c r="Y27" s="43"/>
      <c r="Z27" s="31"/>
    </row>
    <row r="28" spans="1:26" ht="15" x14ac:dyDescent="0.4">
      <c r="A28" s="5" t="s">
        <v>350</v>
      </c>
      <c r="B28" s="33"/>
      <c r="C28" s="8" t="s">
        <v>383</v>
      </c>
      <c r="D28" s="8">
        <v>815049542</v>
      </c>
      <c r="E28" s="39" t="s">
        <v>114</v>
      </c>
      <c r="F28" s="21" t="s">
        <v>83</v>
      </c>
      <c r="G28" s="25">
        <v>46056</v>
      </c>
      <c r="H28" s="29">
        <v>46057</v>
      </c>
      <c r="I28" s="40">
        <v>35</v>
      </c>
      <c r="J28" s="41">
        <v>0.38500000000000001</v>
      </c>
      <c r="K28" s="40">
        <v>272.16000000000003</v>
      </c>
      <c r="L28" s="6" t="s">
        <v>19</v>
      </c>
      <c r="M28" s="42" t="s">
        <v>22</v>
      </c>
      <c r="N28" s="19" t="s">
        <v>21</v>
      </c>
      <c r="O28" s="18" t="s">
        <v>20</v>
      </c>
      <c r="P28" s="7" t="s">
        <v>36</v>
      </c>
      <c r="Q28" s="135"/>
      <c r="R28" s="9" t="s">
        <v>123</v>
      </c>
      <c r="S28" s="9" t="s">
        <v>124</v>
      </c>
      <c r="T28" s="135"/>
      <c r="U28" s="22"/>
      <c r="V28" s="14" t="s">
        <v>23</v>
      </c>
      <c r="W28" s="14"/>
      <c r="X28" s="15"/>
      <c r="Y28" s="43"/>
      <c r="Z28" s="31"/>
    </row>
    <row r="29" spans="1:26" ht="15" x14ac:dyDescent="0.4">
      <c r="A29" s="5" t="s">
        <v>350</v>
      </c>
      <c r="B29" s="33"/>
      <c r="C29" s="8" t="s">
        <v>384</v>
      </c>
      <c r="D29" s="8">
        <v>815049541</v>
      </c>
      <c r="E29" s="39" t="s">
        <v>114</v>
      </c>
      <c r="F29" s="21" t="s">
        <v>83</v>
      </c>
      <c r="G29" s="25">
        <v>46056</v>
      </c>
      <c r="H29" s="29">
        <v>46057</v>
      </c>
      <c r="I29" s="40">
        <v>14</v>
      </c>
      <c r="J29" s="41">
        <v>0.63</v>
      </c>
      <c r="K29" s="40">
        <v>227.16399999999999</v>
      </c>
      <c r="L29" s="6" t="s">
        <v>19</v>
      </c>
      <c r="M29" s="42" t="s">
        <v>22</v>
      </c>
      <c r="N29" s="19" t="s">
        <v>21</v>
      </c>
      <c r="O29" s="18" t="s">
        <v>20</v>
      </c>
      <c r="P29" s="7" t="s">
        <v>36</v>
      </c>
      <c r="Q29" s="135"/>
      <c r="R29" s="9" t="s">
        <v>123</v>
      </c>
      <c r="S29" s="9" t="s">
        <v>124</v>
      </c>
      <c r="T29" s="135"/>
      <c r="U29" s="22"/>
      <c r="V29" s="14" t="s">
        <v>23</v>
      </c>
      <c r="W29" s="14"/>
      <c r="X29" s="15"/>
      <c r="Y29" s="43"/>
      <c r="Z29" s="31"/>
    </row>
    <row r="30" spans="1:26" ht="15" x14ac:dyDescent="0.4">
      <c r="A30" s="5" t="s">
        <v>350</v>
      </c>
      <c r="B30" s="33"/>
      <c r="C30" s="8" t="s">
        <v>385</v>
      </c>
      <c r="D30" s="8">
        <v>815049534</v>
      </c>
      <c r="E30" s="39" t="s">
        <v>82</v>
      </c>
      <c r="F30" s="21" t="s">
        <v>83</v>
      </c>
      <c r="G30" s="25">
        <v>46056</v>
      </c>
      <c r="H30" s="29">
        <v>46057</v>
      </c>
      <c r="I30" s="40">
        <v>133</v>
      </c>
      <c r="J30" s="41">
        <v>1.3340000000000001</v>
      </c>
      <c r="K30" s="40">
        <v>1013.88</v>
      </c>
      <c r="L30" s="6" t="s">
        <v>19</v>
      </c>
      <c r="M30" s="42" t="s">
        <v>22</v>
      </c>
      <c r="N30" s="19" t="s">
        <v>21</v>
      </c>
      <c r="O30" s="18" t="s">
        <v>20</v>
      </c>
      <c r="P30" s="7" t="s">
        <v>36</v>
      </c>
      <c r="Q30" s="135"/>
      <c r="R30" s="9" t="s">
        <v>123</v>
      </c>
      <c r="S30" s="9" t="s">
        <v>124</v>
      </c>
      <c r="T30" s="135"/>
      <c r="U30" s="22"/>
      <c r="V30" s="14" t="s">
        <v>23</v>
      </c>
      <c r="W30" s="14"/>
      <c r="X30" s="15"/>
      <c r="Y30" s="43"/>
      <c r="Z30" s="31"/>
    </row>
    <row r="31" spans="1:26" ht="15" x14ac:dyDescent="0.4">
      <c r="A31" s="5" t="s">
        <v>350</v>
      </c>
      <c r="B31" s="33"/>
      <c r="C31" s="8" t="s">
        <v>386</v>
      </c>
      <c r="D31" s="8">
        <v>815049535</v>
      </c>
      <c r="E31" s="39" t="s">
        <v>82</v>
      </c>
      <c r="F31" s="21" t="s">
        <v>83</v>
      </c>
      <c r="G31" s="25">
        <v>46056</v>
      </c>
      <c r="H31" s="29">
        <v>46057</v>
      </c>
      <c r="I31" s="40">
        <v>44</v>
      </c>
      <c r="J31" s="41">
        <v>2.0680000000000001</v>
      </c>
      <c r="K31" s="40">
        <v>656.56799999999998</v>
      </c>
      <c r="L31" s="6" t="s">
        <v>19</v>
      </c>
      <c r="M31" s="42" t="s">
        <v>22</v>
      </c>
      <c r="N31" s="19" t="s">
        <v>21</v>
      </c>
      <c r="O31" s="18" t="s">
        <v>20</v>
      </c>
      <c r="P31" s="7" t="s">
        <v>36</v>
      </c>
      <c r="Q31" s="135"/>
      <c r="R31" s="9" t="s">
        <v>123</v>
      </c>
      <c r="S31" s="9" t="s">
        <v>124</v>
      </c>
      <c r="T31" s="135"/>
      <c r="U31" s="22"/>
      <c r="V31" s="14" t="s">
        <v>23</v>
      </c>
      <c r="W31" s="14"/>
      <c r="X31" s="15"/>
      <c r="Y31" s="43"/>
      <c r="Z31" s="31"/>
    </row>
    <row r="32" spans="1:26" ht="15" x14ac:dyDescent="0.4">
      <c r="A32" s="5" t="s">
        <v>350</v>
      </c>
      <c r="B32" s="33"/>
      <c r="C32" s="8" t="s">
        <v>387</v>
      </c>
      <c r="D32" s="8">
        <v>815049537</v>
      </c>
      <c r="E32" s="39" t="s">
        <v>82</v>
      </c>
      <c r="F32" s="21" t="s">
        <v>83</v>
      </c>
      <c r="G32" s="25">
        <v>46056</v>
      </c>
      <c r="H32" s="29">
        <v>46057</v>
      </c>
      <c r="I32" s="40">
        <v>21</v>
      </c>
      <c r="J32" s="41">
        <v>0.16800000000000001</v>
      </c>
      <c r="K32" s="40">
        <v>216.72</v>
      </c>
      <c r="L32" s="6" t="s">
        <v>19</v>
      </c>
      <c r="M32" s="42" t="s">
        <v>22</v>
      </c>
      <c r="N32" s="19" t="s">
        <v>21</v>
      </c>
      <c r="O32" s="18" t="s">
        <v>20</v>
      </c>
      <c r="P32" s="7" t="s">
        <v>36</v>
      </c>
      <c r="Q32" s="135"/>
      <c r="R32" s="9" t="s">
        <v>123</v>
      </c>
      <c r="S32" s="9" t="s">
        <v>124</v>
      </c>
      <c r="T32" s="135"/>
      <c r="U32" s="22"/>
      <c r="V32" s="14" t="s">
        <v>23</v>
      </c>
      <c r="W32" s="14"/>
      <c r="X32" s="15"/>
      <c r="Y32" s="43"/>
      <c r="Z32" s="31"/>
    </row>
    <row r="33" spans="1:26" ht="15" x14ac:dyDescent="0.4">
      <c r="A33" s="5" t="s">
        <v>350</v>
      </c>
      <c r="B33" s="33"/>
      <c r="C33" s="8" t="s">
        <v>388</v>
      </c>
      <c r="D33" s="8">
        <v>815049536</v>
      </c>
      <c r="E33" s="39" t="s">
        <v>82</v>
      </c>
      <c r="F33" s="21" t="s">
        <v>83</v>
      </c>
      <c r="G33" s="25">
        <v>46056</v>
      </c>
      <c r="H33" s="29">
        <v>46057</v>
      </c>
      <c r="I33" s="40">
        <v>1</v>
      </c>
      <c r="J33" s="41">
        <v>6.0000000000000001E-3</v>
      </c>
      <c r="K33" s="40">
        <v>4.6029999999999998</v>
      </c>
      <c r="L33" s="6" t="s">
        <v>19</v>
      </c>
      <c r="M33" s="42" t="s">
        <v>22</v>
      </c>
      <c r="N33" s="19" t="s">
        <v>21</v>
      </c>
      <c r="O33" s="18" t="s">
        <v>20</v>
      </c>
      <c r="P33" s="7" t="s">
        <v>36</v>
      </c>
      <c r="Q33" s="135"/>
      <c r="R33" s="9" t="s">
        <v>123</v>
      </c>
      <c r="S33" s="9" t="s">
        <v>124</v>
      </c>
      <c r="T33" s="135"/>
      <c r="U33" s="22"/>
      <c r="V33" s="14" t="s">
        <v>23</v>
      </c>
      <c r="W33" s="14"/>
      <c r="X33" s="15"/>
      <c r="Y33" s="43"/>
      <c r="Z33" s="31"/>
    </row>
    <row r="34" spans="1:26" ht="15" x14ac:dyDescent="0.4">
      <c r="A34" s="5" t="s">
        <v>350</v>
      </c>
      <c r="B34" s="38" t="s">
        <v>390</v>
      </c>
      <c r="C34" s="8" t="s">
        <v>351</v>
      </c>
      <c r="D34" s="8">
        <v>815047725</v>
      </c>
      <c r="E34" s="39" t="s">
        <v>26</v>
      </c>
      <c r="F34" s="21" t="s">
        <v>25</v>
      </c>
      <c r="G34" s="25">
        <v>46057</v>
      </c>
      <c r="H34" s="29">
        <v>46058</v>
      </c>
      <c r="I34" s="40">
        <v>44</v>
      </c>
      <c r="J34" s="41">
        <v>0.56200000000000006</v>
      </c>
      <c r="K34" s="40">
        <v>410.69299999999998</v>
      </c>
      <c r="L34" s="6" t="s">
        <v>19</v>
      </c>
      <c r="M34" s="42" t="s">
        <v>22</v>
      </c>
      <c r="N34" s="19" t="s">
        <v>21</v>
      </c>
      <c r="O34" s="18" t="s">
        <v>20</v>
      </c>
      <c r="P34" s="7" t="s">
        <v>36</v>
      </c>
      <c r="Q34" s="135" t="s">
        <v>30</v>
      </c>
      <c r="R34" s="9" t="s">
        <v>74</v>
      </c>
      <c r="S34" s="9" t="s">
        <v>68</v>
      </c>
      <c r="T34" s="135" t="s">
        <v>30</v>
      </c>
      <c r="U34" s="22"/>
      <c r="V34" s="14">
        <v>1056000</v>
      </c>
      <c r="W34" s="14"/>
      <c r="X34" s="15"/>
      <c r="Y34" s="43"/>
      <c r="Z34" s="31"/>
    </row>
    <row r="35" spans="1:26" ht="15" x14ac:dyDescent="0.4">
      <c r="A35" s="5" t="s">
        <v>350</v>
      </c>
      <c r="B35" s="33"/>
      <c r="C35" s="8" t="s">
        <v>389</v>
      </c>
      <c r="D35" s="8">
        <v>815053999</v>
      </c>
      <c r="E35" s="39" t="s">
        <v>26</v>
      </c>
      <c r="F35" s="21" t="s">
        <v>25</v>
      </c>
      <c r="G35" s="25">
        <v>46057</v>
      </c>
      <c r="H35" s="29">
        <v>46058</v>
      </c>
      <c r="I35" s="40">
        <v>2050</v>
      </c>
      <c r="J35" s="41">
        <v>13.3</v>
      </c>
      <c r="K35" s="40">
        <v>9386.15</v>
      </c>
      <c r="L35" s="6" t="s">
        <v>19</v>
      </c>
      <c r="M35" s="42" t="s">
        <v>22</v>
      </c>
      <c r="N35" s="19" t="s">
        <v>21</v>
      </c>
      <c r="O35" s="18" t="s">
        <v>20</v>
      </c>
      <c r="P35" s="7" t="s">
        <v>36</v>
      </c>
      <c r="Q35" s="135"/>
      <c r="R35" s="9" t="s">
        <v>74</v>
      </c>
      <c r="S35" s="9" t="s">
        <v>68</v>
      </c>
      <c r="T35" s="135"/>
      <c r="U35" s="22"/>
      <c r="V35" s="14" t="s">
        <v>23</v>
      </c>
      <c r="W35" s="14"/>
      <c r="X35" s="15"/>
      <c r="Y35" s="43"/>
      <c r="Z35" s="31"/>
    </row>
    <row r="36" spans="1:26" ht="15" x14ac:dyDescent="0.4">
      <c r="A36" s="5" t="s">
        <v>350</v>
      </c>
      <c r="B36" s="38" t="s">
        <v>391</v>
      </c>
      <c r="C36" s="8" t="s">
        <v>351</v>
      </c>
      <c r="D36" s="8">
        <v>815047730</v>
      </c>
      <c r="E36" s="39" t="s">
        <v>91</v>
      </c>
      <c r="F36" s="21" t="s">
        <v>92</v>
      </c>
      <c r="G36" s="25">
        <v>46057</v>
      </c>
      <c r="H36" s="29">
        <v>46058</v>
      </c>
      <c r="I36" s="40">
        <v>59</v>
      </c>
      <c r="J36" s="41">
        <v>0.80200000000000005</v>
      </c>
      <c r="K36" s="40">
        <v>581.63099999999997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7" t="s">
        <v>36</v>
      </c>
      <c r="Q36" s="135" t="s">
        <v>30</v>
      </c>
      <c r="R36" s="9" t="s">
        <v>63</v>
      </c>
      <c r="S36" s="9" t="s">
        <v>64</v>
      </c>
      <c r="T36" s="135" t="s">
        <v>30</v>
      </c>
      <c r="U36" s="22"/>
      <c r="V36" s="14">
        <v>2500000</v>
      </c>
      <c r="W36" s="14"/>
      <c r="X36" s="15"/>
      <c r="Y36" s="43"/>
      <c r="Z36" s="31"/>
    </row>
    <row r="37" spans="1:26" ht="15" x14ac:dyDescent="0.4">
      <c r="A37" s="5" t="s">
        <v>350</v>
      </c>
      <c r="B37" s="33"/>
      <c r="C37" s="8" t="s">
        <v>389</v>
      </c>
      <c r="D37" s="8">
        <v>815054010</v>
      </c>
      <c r="E37" s="39" t="s">
        <v>91</v>
      </c>
      <c r="F37" s="21" t="s">
        <v>92</v>
      </c>
      <c r="G37" s="25">
        <v>46057</v>
      </c>
      <c r="H37" s="29">
        <v>46058</v>
      </c>
      <c r="I37" s="40">
        <v>1772</v>
      </c>
      <c r="J37" s="41">
        <v>12.332000000000001</v>
      </c>
      <c r="K37" s="40">
        <v>8002.5159999999996</v>
      </c>
      <c r="L37" s="6" t="s">
        <v>19</v>
      </c>
      <c r="M37" s="42" t="s">
        <v>22</v>
      </c>
      <c r="N37" s="19" t="s">
        <v>21</v>
      </c>
      <c r="O37" s="18" t="s">
        <v>20</v>
      </c>
      <c r="P37" s="7" t="s">
        <v>36</v>
      </c>
      <c r="Q37" s="135"/>
      <c r="R37" s="9" t="s">
        <v>63</v>
      </c>
      <c r="S37" s="9" t="s">
        <v>64</v>
      </c>
      <c r="T37" s="135"/>
      <c r="U37" s="22"/>
      <c r="V37" s="14" t="s">
        <v>23</v>
      </c>
      <c r="W37" s="14"/>
      <c r="X37" s="15"/>
      <c r="Y37" s="43"/>
      <c r="Z37" s="31"/>
    </row>
    <row r="38" spans="1:26" ht="15" x14ac:dyDescent="0.4">
      <c r="A38" s="5" t="s">
        <v>350</v>
      </c>
      <c r="B38" s="38" t="s">
        <v>392</v>
      </c>
      <c r="C38" s="8" t="s">
        <v>393</v>
      </c>
      <c r="D38" s="8">
        <v>815053181</v>
      </c>
      <c r="E38" s="39" t="s">
        <v>82</v>
      </c>
      <c r="F38" s="21" t="s">
        <v>83</v>
      </c>
      <c r="G38" s="25">
        <v>46057</v>
      </c>
      <c r="H38" s="29">
        <v>46058</v>
      </c>
      <c r="I38" s="40">
        <v>1095</v>
      </c>
      <c r="J38" s="41">
        <v>12.996</v>
      </c>
      <c r="K38" s="40">
        <v>9939.9740000000002</v>
      </c>
      <c r="L38" s="6" t="s">
        <v>19</v>
      </c>
      <c r="M38" s="42" t="s">
        <v>22</v>
      </c>
      <c r="N38" s="19" t="s">
        <v>21</v>
      </c>
      <c r="O38" s="18" t="s">
        <v>20</v>
      </c>
      <c r="P38" s="7" t="s">
        <v>36</v>
      </c>
      <c r="Q38" s="7" t="s">
        <v>30</v>
      </c>
      <c r="R38" s="9" t="s">
        <v>59</v>
      </c>
      <c r="S38" s="9" t="s">
        <v>175</v>
      </c>
      <c r="T38" s="7" t="s">
        <v>30</v>
      </c>
      <c r="U38" s="52"/>
      <c r="V38" s="14">
        <v>1350000</v>
      </c>
      <c r="W38" s="14"/>
      <c r="X38" s="15"/>
      <c r="Y38" s="43"/>
      <c r="Z38" s="31"/>
    </row>
    <row r="39" spans="1:26" ht="15" x14ac:dyDescent="0.4">
      <c r="A39" s="5" t="s">
        <v>350</v>
      </c>
      <c r="B39" s="38" t="s">
        <v>395</v>
      </c>
      <c r="C39" s="39" t="s">
        <v>323</v>
      </c>
      <c r="D39" s="8">
        <v>815040792</v>
      </c>
      <c r="E39" s="39" t="s">
        <v>57</v>
      </c>
      <c r="F39" s="21" t="s">
        <v>58</v>
      </c>
      <c r="G39" s="25">
        <v>46058</v>
      </c>
      <c r="H39" s="29">
        <v>46059</v>
      </c>
      <c r="I39" s="40">
        <v>40</v>
      </c>
      <c r="J39" s="41">
        <v>0.48</v>
      </c>
      <c r="K39" s="40">
        <v>362.48</v>
      </c>
      <c r="L39" s="6" t="s">
        <v>19</v>
      </c>
      <c r="M39" s="42" t="s">
        <v>22</v>
      </c>
      <c r="N39" s="19" t="s">
        <v>21</v>
      </c>
      <c r="O39" s="18" t="s">
        <v>20</v>
      </c>
      <c r="P39" s="7" t="s">
        <v>36</v>
      </c>
      <c r="Q39" s="135" t="s">
        <v>62</v>
      </c>
      <c r="R39" s="9" t="s">
        <v>63</v>
      </c>
      <c r="S39" s="9" t="s">
        <v>64</v>
      </c>
      <c r="T39" s="135" t="s">
        <v>62</v>
      </c>
      <c r="U39" s="22"/>
      <c r="V39" s="14">
        <v>2150000</v>
      </c>
      <c r="W39" s="14"/>
      <c r="X39" s="15"/>
      <c r="Y39" s="43"/>
      <c r="Z39" s="31"/>
    </row>
    <row r="40" spans="1:26" ht="15" x14ac:dyDescent="0.4">
      <c r="A40" s="5" t="s">
        <v>350</v>
      </c>
      <c r="B40" s="33"/>
      <c r="C40" s="39" t="s">
        <v>324</v>
      </c>
      <c r="D40" s="8">
        <v>815045313</v>
      </c>
      <c r="E40" s="39" t="s">
        <v>57</v>
      </c>
      <c r="F40" s="21" t="s">
        <v>58</v>
      </c>
      <c r="G40" s="25">
        <v>46058</v>
      </c>
      <c r="H40" s="29">
        <v>46059</v>
      </c>
      <c r="I40" s="40">
        <v>256</v>
      </c>
      <c r="J40" s="41">
        <v>2.63</v>
      </c>
      <c r="K40" s="40">
        <v>1888.922</v>
      </c>
      <c r="L40" s="6" t="s">
        <v>19</v>
      </c>
      <c r="M40" s="42" t="s">
        <v>22</v>
      </c>
      <c r="N40" s="19" t="s">
        <v>21</v>
      </c>
      <c r="O40" s="18" t="s">
        <v>20</v>
      </c>
      <c r="P40" s="7" t="s">
        <v>36</v>
      </c>
      <c r="Q40" s="135"/>
      <c r="R40" s="9" t="s">
        <v>63</v>
      </c>
      <c r="S40" s="9" t="s">
        <v>64</v>
      </c>
      <c r="T40" s="135"/>
      <c r="U40" s="22"/>
      <c r="V40" s="14" t="s">
        <v>23</v>
      </c>
      <c r="W40" s="14"/>
      <c r="X40" s="15"/>
      <c r="Y40" s="43"/>
      <c r="Z40" s="31"/>
    </row>
    <row r="41" spans="1:26" ht="15" x14ac:dyDescent="0.4">
      <c r="A41" s="5" t="s">
        <v>350</v>
      </c>
      <c r="B41" s="53"/>
      <c r="C41" s="39" t="s">
        <v>351</v>
      </c>
      <c r="D41" s="8">
        <v>815047723</v>
      </c>
      <c r="E41" s="39" t="s">
        <v>57</v>
      </c>
      <c r="F41" s="21" t="s">
        <v>58</v>
      </c>
      <c r="G41" s="25">
        <v>46058</v>
      </c>
      <c r="H41" s="29">
        <v>46059</v>
      </c>
      <c r="I41" s="40">
        <v>12</v>
      </c>
      <c r="J41" s="41">
        <v>0.17799999999999999</v>
      </c>
      <c r="K41" s="40">
        <v>116.601</v>
      </c>
      <c r="L41" s="6" t="s">
        <v>19</v>
      </c>
      <c r="M41" s="42" t="s">
        <v>22</v>
      </c>
      <c r="N41" s="19" t="s">
        <v>21</v>
      </c>
      <c r="O41" s="18" t="s">
        <v>20</v>
      </c>
      <c r="P41" s="7" t="s">
        <v>36</v>
      </c>
      <c r="Q41" s="135"/>
      <c r="R41" s="9" t="s">
        <v>63</v>
      </c>
      <c r="S41" s="9" t="s">
        <v>64</v>
      </c>
      <c r="T41" s="135"/>
      <c r="U41" s="54"/>
      <c r="V41" s="14" t="s">
        <v>23</v>
      </c>
      <c r="W41" s="14"/>
      <c r="X41" s="15"/>
      <c r="Y41" s="43"/>
      <c r="Z41" s="31"/>
    </row>
    <row r="42" spans="1:26" ht="15" x14ac:dyDescent="0.4">
      <c r="A42" s="5" t="s">
        <v>350</v>
      </c>
      <c r="B42" s="33"/>
      <c r="C42" s="39" t="s">
        <v>307</v>
      </c>
      <c r="D42" s="8">
        <v>815034660</v>
      </c>
      <c r="E42" s="39" t="s">
        <v>57</v>
      </c>
      <c r="F42" s="21" t="s">
        <v>58</v>
      </c>
      <c r="G42" s="25">
        <v>46058</v>
      </c>
      <c r="H42" s="29">
        <v>46059</v>
      </c>
      <c r="I42" s="40">
        <v>1</v>
      </c>
      <c r="J42" s="41">
        <v>4.4999999999999998E-2</v>
      </c>
      <c r="K42" s="40">
        <v>16.225999999999999</v>
      </c>
      <c r="L42" s="6" t="s">
        <v>19</v>
      </c>
      <c r="M42" s="42" t="s">
        <v>22</v>
      </c>
      <c r="N42" s="19" t="s">
        <v>21</v>
      </c>
      <c r="O42" s="18" t="s">
        <v>20</v>
      </c>
      <c r="P42" s="7" t="s">
        <v>36</v>
      </c>
      <c r="Q42" s="135"/>
      <c r="R42" s="9" t="s">
        <v>63</v>
      </c>
      <c r="S42" s="9" t="s">
        <v>64</v>
      </c>
      <c r="T42" s="135"/>
      <c r="U42" s="22"/>
      <c r="V42" s="14" t="s">
        <v>23</v>
      </c>
      <c r="W42" s="14"/>
      <c r="X42" s="15"/>
      <c r="Y42" s="43"/>
      <c r="Z42" s="31"/>
    </row>
    <row r="43" spans="1:26" ht="15" x14ac:dyDescent="0.4">
      <c r="A43" s="5" t="s">
        <v>350</v>
      </c>
      <c r="B43" s="33"/>
      <c r="C43" s="39" t="s">
        <v>394</v>
      </c>
      <c r="D43" s="8">
        <v>815056303</v>
      </c>
      <c r="E43" s="39" t="s">
        <v>57</v>
      </c>
      <c r="F43" s="21" t="s">
        <v>58</v>
      </c>
      <c r="G43" s="25">
        <v>46058</v>
      </c>
      <c r="H43" s="29">
        <v>46059</v>
      </c>
      <c r="I43" s="40">
        <v>829</v>
      </c>
      <c r="J43" s="41">
        <v>10.25</v>
      </c>
      <c r="K43" s="40">
        <v>7654.4660000000003</v>
      </c>
      <c r="L43" s="6" t="s">
        <v>19</v>
      </c>
      <c r="M43" s="42" t="s">
        <v>22</v>
      </c>
      <c r="N43" s="19" t="s">
        <v>21</v>
      </c>
      <c r="O43" s="18" t="s">
        <v>20</v>
      </c>
      <c r="P43" s="7" t="s">
        <v>36</v>
      </c>
      <c r="Q43" s="135"/>
      <c r="R43" s="9" t="s">
        <v>63</v>
      </c>
      <c r="S43" s="9" t="s">
        <v>64</v>
      </c>
      <c r="T43" s="135"/>
      <c r="U43" s="22"/>
      <c r="V43" s="14" t="s">
        <v>23</v>
      </c>
      <c r="W43" s="14"/>
      <c r="X43" s="15"/>
      <c r="Y43" s="43"/>
      <c r="Z43" s="31"/>
    </row>
    <row r="44" spans="1:26" ht="15" x14ac:dyDescent="0.4">
      <c r="A44" s="5" t="s">
        <v>350</v>
      </c>
      <c r="B44" s="38" t="s">
        <v>396</v>
      </c>
      <c r="C44" s="39" t="s">
        <v>351</v>
      </c>
      <c r="D44" s="8">
        <v>815047734</v>
      </c>
      <c r="E44" s="39" t="s">
        <v>104</v>
      </c>
      <c r="F44" s="21" t="s">
        <v>102</v>
      </c>
      <c r="G44" s="25">
        <v>46058</v>
      </c>
      <c r="H44" s="29">
        <v>46059</v>
      </c>
      <c r="I44" s="40">
        <v>39</v>
      </c>
      <c r="J44" s="41">
        <v>0.67500000000000004</v>
      </c>
      <c r="K44" s="40">
        <v>421.99799999999999</v>
      </c>
      <c r="L44" s="6" t="s">
        <v>19</v>
      </c>
      <c r="M44" s="42" t="s">
        <v>22</v>
      </c>
      <c r="N44" s="19" t="s">
        <v>21</v>
      </c>
      <c r="O44" s="18" t="s">
        <v>20</v>
      </c>
      <c r="P44" s="7" t="s">
        <v>36</v>
      </c>
      <c r="Q44" s="135" t="s">
        <v>62</v>
      </c>
      <c r="R44" s="9" t="s">
        <v>51</v>
      </c>
      <c r="S44" s="9" t="s">
        <v>52</v>
      </c>
      <c r="T44" s="135" t="s">
        <v>62</v>
      </c>
      <c r="U44" s="22"/>
      <c r="V44" s="14">
        <v>1730000</v>
      </c>
      <c r="W44" s="14"/>
      <c r="X44" s="15"/>
      <c r="Y44" s="43"/>
      <c r="Z44" s="31"/>
    </row>
    <row r="45" spans="1:26" ht="15" x14ac:dyDescent="0.4">
      <c r="A45" s="5" t="s">
        <v>350</v>
      </c>
      <c r="B45" s="33"/>
      <c r="C45" s="39" t="s">
        <v>389</v>
      </c>
      <c r="D45" s="8">
        <v>815054014</v>
      </c>
      <c r="E45" s="39" t="s">
        <v>104</v>
      </c>
      <c r="F45" s="21" t="s">
        <v>102</v>
      </c>
      <c r="G45" s="25">
        <v>46058</v>
      </c>
      <c r="H45" s="29">
        <v>46059</v>
      </c>
      <c r="I45" s="40">
        <v>960</v>
      </c>
      <c r="J45" s="41">
        <v>6.46</v>
      </c>
      <c r="K45" s="40">
        <v>4383.88</v>
      </c>
      <c r="L45" s="6" t="s">
        <v>19</v>
      </c>
      <c r="M45" s="42" t="s">
        <v>22</v>
      </c>
      <c r="N45" s="19" t="s">
        <v>21</v>
      </c>
      <c r="O45" s="18" t="s">
        <v>20</v>
      </c>
      <c r="P45" s="7" t="s">
        <v>36</v>
      </c>
      <c r="Q45" s="135"/>
      <c r="R45" s="9" t="s">
        <v>51</v>
      </c>
      <c r="S45" s="9" t="s">
        <v>52</v>
      </c>
      <c r="T45" s="135"/>
      <c r="U45" s="22"/>
      <c r="V45" s="14" t="s">
        <v>23</v>
      </c>
      <c r="W45" s="14"/>
      <c r="X45" s="15"/>
      <c r="Y45" s="43"/>
      <c r="Z45" s="31"/>
    </row>
    <row r="46" spans="1:26" ht="15" x14ac:dyDescent="0.4">
      <c r="A46" s="5" t="s">
        <v>350</v>
      </c>
      <c r="B46" s="33"/>
      <c r="C46" s="39" t="s">
        <v>394</v>
      </c>
      <c r="D46" s="8">
        <v>815056318</v>
      </c>
      <c r="E46" s="39" t="s">
        <v>104</v>
      </c>
      <c r="F46" s="21" t="s">
        <v>102</v>
      </c>
      <c r="G46" s="25">
        <v>46058</v>
      </c>
      <c r="H46" s="29">
        <v>46059</v>
      </c>
      <c r="I46" s="40">
        <v>509</v>
      </c>
      <c r="J46" s="41">
        <v>7.3920000000000003</v>
      </c>
      <c r="K46" s="40">
        <v>5223.8500000000004</v>
      </c>
      <c r="L46" s="6" t="s">
        <v>19</v>
      </c>
      <c r="M46" s="42" t="s">
        <v>22</v>
      </c>
      <c r="N46" s="19" t="s">
        <v>21</v>
      </c>
      <c r="O46" s="18" t="s">
        <v>20</v>
      </c>
      <c r="P46" s="7" t="s">
        <v>36</v>
      </c>
      <c r="Q46" s="135"/>
      <c r="R46" s="9" t="s">
        <v>51</v>
      </c>
      <c r="S46" s="9" t="s">
        <v>52</v>
      </c>
      <c r="T46" s="135"/>
      <c r="U46" s="22"/>
      <c r="V46" s="14" t="s">
        <v>23</v>
      </c>
      <c r="W46" s="14"/>
      <c r="X46" s="15"/>
      <c r="Y46" s="43"/>
      <c r="Z46" s="31"/>
    </row>
    <row r="47" spans="1:26" ht="15" x14ac:dyDescent="0.4">
      <c r="A47" s="5" t="s">
        <v>350</v>
      </c>
      <c r="B47" s="38" t="s">
        <v>397</v>
      </c>
      <c r="C47" s="39" t="s">
        <v>394</v>
      </c>
      <c r="D47" s="8">
        <v>815056316</v>
      </c>
      <c r="E47" s="39" t="s">
        <v>91</v>
      </c>
      <c r="F47" s="21" t="s">
        <v>92</v>
      </c>
      <c r="G47" s="25">
        <v>46058</v>
      </c>
      <c r="H47" s="29">
        <v>46059</v>
      </c>
      <c r="I47" s="40">
        <v>1860</v>
      </c>
      <c r="J47" s="41">
        <v>14.88</v>
      </c>
      <c r="K47" s="40">
        <v>8704.7999999999993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7" t="s">
        <v>30</v>
      </c>
      <c r="R47" s="9" t="s">
        <v>67</v>
      </c>
      <c r="S47" s="9" t="s">
        <v>41</v>
      </c>
      <c r="T47" s="7" t="s">
        <v>30</v>
      </c>
      <c r="U47" s="22"/>
      <c r="V47" s="14">
        <v>2500000</v>
      </c>
      <c r="W47" s="14"/>
      <c r="X47" s="15"/>
      <c r="Y47" s="43"/>
      <c r="Z47" s="31"/>
    </row>
    <row r="48" spans="1:26" ht="15" x14ac:dyDescent="0.4">
      <c r="A48" s="5" t="s">
        <v>350</v>
      </c>
      <c r="B48" s="38" t="s">
        <v>398</v>
      </c>
      <c r="C48" s="39" t="s">
        <v>394</v>
      </c>
      <c r="D48" s="8">
        <v>815056317</v>
      </c>
      <c r="E48" s="39" t="s">
        <v>43</v>
      </c>
      <c r="F48" s="21" t="s">
        <v>44</v>
      </c>
      <c r="G48" s="25">
        <v>46058</v>
      </c>
      <c r="H48" s="29">
        <v>46059</v>
      </c>
      <c r="I48" s="40">
        <v>68</v>
      </c>
      <c r="J48" s="41">
        <v>0.40799999999999997</v>
      </c>
      <c r="K48" s="40">
        <v>309.536</v>
      </c>
      <c r="L48" s="6" t="s">
        <v>79</v>
      </c>
      <c r="M48" s="42" t="s">
        <v>22</v>
      </c>
      <c r="N48" s="19" t="s">
        <v>21</v>
      </c>
      <c r="O48" s="18" t="s">
        <v>20</v>
      </c>
      <c r="P48" s="7" t="s">
        <v>36</v>
      </c>
      <c r="Q48" s="135" t="s">
        <v>30</v>
      </c>
      <c r="R48" s="9" t="s">
        <v>74</v>
      </c>
      <c r="S48" s="9" t="s">
        <v>68</v>
      </c>
      <c r="T48" s="135" t="s">
        <v>30</v>
      </c>
      <c r="U48" s="22"/>
      <c r="V48" s="14">
        <v>1400000</v>
      </c>
      <c r="W48" s="14"/>
      <c r="X48" s="15"/>
      <c r="Y48" s="43">
        <v>250000</v>
      </c>
      <c r="Z48" s="31"/>
    </row>
    <row r="49" spans="1:26" ht="15" x14ac:dyDescent="0.4">
      <c r="A49" s="5" t="s">
        <v>350</v>
      </c>
      <c r="B49" s="33"/>
      <c r="C49" s="39" t="s">
        <v>394</v>
      </c>
      <c r="D49" s="8">
        <v>815056926</v>
      </c>
      <c r="E49" s="39" t="s">
        <v>89</v>
      </c>
      <c r="F49" s="21" t="s">
        <v>44</v>
      </c>
      <c r="G49" s="25">
        <v>46058</v>
      </c>
      <c r="H49" s="29">
        <v>46059</v>
      </c>
      <c r="I49" s="40">
        <v>948</v>
      </c>
      <c r="J49" s="41">
        <v>14.281000000000001</v>
      </c>
      <c r="K49" s="40">
        <v>9316.9599999999991</v>
      </c>
      <c r="L49" s="6" t="s">
        <v>79</v>
      </c>
      <c r="M49" s="42" t="s">
        <v>22</v>
      </c>
      <c r="N49" s="19" t="s">
        <v>21</v>
      </c>
      <c r="O49" s="18" t="s">
        <v>20</v>
      </c>
      <c r="P49" s="7" t="s">
        <v>36</v>
      </c>
      <c r="Q49" s="135"/>
      <c r="R49" s="9" t="s">
        <v>74</v>
      </c>
      <c r="S49" s="9" t="s">
        <v>68</v>
      </c>
      <c r="T49" s="135"/>
      <c r="U49" s="22"/>
      <c r="V49" s="14" t="s">
        <v>23</v>
      </c>
      <c r="W49" s="14"/>
      <c r="X49" s="15"/>
      <c r="Y49" s="43"/>
      <c r="Z49" s="31"/>
    </row>
    <row r="50" spans="1:26" ht="15" x14ac:dyDescent="0.4">
      <c r="A50" s="5" t="s">
        <v>350</v>
      </c>
      <c r="B50" s="38" t="s">
        <v>399</v>
      </c>
      <c r="C50" s="39" t="s">
        <v>400</v>
      </c>
      <c r="D50" s="8">
        <v>815061191</v>
      </c>
      <c r="E50" s="39" t="s">
        <v>107</v>
      </c>
      <c r="F50" s="21" t="s">
        <v>108</v>
      </c>
      <c r="G50" s="25">
        <v>46059</v>
      </c>
      <c r="H50" s="29">
        <v>46060</v>
      </c>
      <c r="I50" s="40">
        <v>743</v>
      </c>
      <c r="J50" s="41">
        <v>8.9160000000000004</v>
      </c>
      <c r="K50" s="40">
        <v>6819.2539999999999</v>
      </c>
      <c r="L50" s="6" t="s">
        <v>19</v>
      </c>
      <c r="M50" s="42" t="s">
        <v>22</v>
      </c>
      <c r="N50" s="19" t="s">
        <v>21</v>
      </c>
      <c r="O50" s="18" t="s">
        <v>20</v>
      </c>
      <c r="P50" s="7" t="s">
        <v>36</v>
      </c>
      <c r="Q50" s="7" t="s">
        <v>88</v>
      </c>
      <c r="R50" s="9" t="s">
        <v>51</v>
      </c>
      <c r="S50" s="9" t="s">
        <v>52</v>
      </c>
      <c r="T50" s="7" t="s">
        <v>88</v>
      </c>
      <c r="U50" s="22"/>
      <c r="V50" s="14">
        <v>800000</v>
      </c>
      <c r="W50" s="14"/>
      <c r="X50" s="15"/>
      <c r="Y50" s="43"/>
      <c r="Z50" s="31"/>
    </row>
    <row r="51" spans="1:26" ht="15" x14ac:dyDescent="0.4">
      <c r="A51" s="5" t="s">
        <v>350</v>
      </c>
      <c r="B51" s="38" t="s">
        <v>402</v>
      </c>
      <c r="C51" s="8" t="s">
        <v>403</v>
      </c>
      <c r="D51" s="8">
        <v>815056995</v>
      </c>
      <c r="E51" s="39" t="s">
        <v>404</v>
      </c>
      <c r="F51" s="21" t="s">
        <v>80</v>
      </c>
      <c r="G51" s="25">
        <v>46060</v>
      </c>
      <c r="H51" s="82">
        <v>46062</v>
      </c>
      <c r="I51" s="40">
        <v>1900</v>
      </c>
      <c r="J51" s="41">
        <v>15.2</v>
      </c>
      <c r="K51" s="40">
        <v>8892</v>
      </c>
      <c r="L51" s="6" t="s">
        <v>19</v>
      </c>
      <c r="M51" s="42" t="s">
        <v>22</v>
      </c>
      <c r="N51" s="19" t="s">
        <v>21</v>
      </c>
      <c r="O51" s="18" t="s">
        <v>20</v>
      </c>
      <c r="P51" s="7" t="s">
        <v>36</v>
      </c>
      <c r="Q51" s="7" t="s">
        <v>30</v>
      </c>
      <c r="R51" s="9" t="s">
        <v>74</v>
      </c>
      <c r="S51" s="9" t="s">
        <v>68</v>
      </c>
      <c r="T51" s="7" t="s">
        <v>30</v>
      </c>
      <c r="U51" s="83"/>
      <c r="V51" s="14">
        <v>900000</v>
      </c>
      <c r="W51" s="14"/>
      <c r="X51" s="15"/>
      <c r="Y51" s="43"/>
      <c r="Z51" s="31"/>
    </row>
    <row r="52" spans="1:26" ht="15" x14ac:dyDescent="0.4">
      <c r="A52" s="5" t="s">
        <v>350</v>
      </c>
      <c r="B52" s="38" t="s">
        <v>405</v>
      </c>
      <c r="C52" s="8" t="s">
        <v>401</v>
      </c>
      <c r="D52" s="8">
        <v>815064417</v>
      </c>
      <c r="E52" s="39" t="s">
        <v>28</v>
      </c>
      <c r="F52" s="21" t="s">
        <v>27</v>
      </c>
      <c r="G52" s="25">
        <v>46060</v>
      </c>
      <c r="H52" s="29">
        <v>46062</v>
      </c>
      <c r="I52" s="40">
        <v>498</v>
      </c>
      <c r="J52" s="41">
        <v>7.968</v>
      </c>
      <c r="K52" s="40">
        <v>6209.0640000000003</v>
      </c>
      <c r="L52" s="6" t="s">
        <v>19</v>
      </c>
      <c r="M52" s="42" t="s">
        <v>22</v>
      </c>
      <c r="N52" s="19" t="s">
        <v>21</v>
      </c>
      <c r="O52" s="18" t="s">
        <v>20</v>
      </c>
      <c r="P52" s="7" t="s">
        <v>36</v>
      </c>
      <c r="Q52" s="7" t="s">
        <v>88</v>
      </c>
      <c r="R52" s="9" t="s">
        <v>63</v>
      </c>
      <c r="S52" s="9" t="s">
        <v>64</v>
      </c>
      <c r="T52" s="7" t="s">
        <v>88</v>
      </c>
      <c r="U52" s="52"/>
      <c r="V52" s="14">
        <v>1500000</v>
      </c>
      <c r="W52" s="14"/>
      <c r="X52" s="15"/>
      <c r="Y52" s="43"/>
      <c r="Z52" s="31"/>
    </row>
    <row r="53" spans="1:26" ht="15" x14ac:dyDescent="0.4">
      <c r="A53" s="5" t="s">
        <v>350</v>
      </c>
      <c r="B53" s="38" t="s">
        <v>406</v>
      </c>
      <c r="C53" s="8" t="s">
        <v>407</v>
      </c>
      <c r="D53" s="8">
        <v>815061193</v>
      </c>
      <c r="E53" s="39" t="s">
        <v>107</v>
      </c>
      <c r="F53" s="21" t="s">
        <v>108</v>
      </c>
      <c r="G53" s="25">
        <v>46060</v>
      </c>
      <c r="H53" s="29">
        <v>46062</v>
      </c>
      <c r="I53" s="40">
        <v>720</v>
      </c>
      <c r="J53" s="41">
        <v>12.24</v>
      </c>
      <c r="K53" s="40">
        <v>9452.16</v>
      </c>
      <c r="L53" s="6" t="s">
        <v>19</v>
      </c>
      <c r="M53" s="42" t="s">
        <v>22</v>
      </c>
      <c r="N53" s="19" t="s">
        <v>21</v>
      </c>
      <c r="O53" s="18" t="s">
        <v>20</v>
      </c>
      <c r="P53" s="7" t="s">
        <v>36</v>
      </c>
      <c r="Q53" s="7" t="s">
        <v>30</v>
      </c>
      <c r="R53" s="9" t="s">
        <v>123</v>
      </c>
      <c r="S53" s="9" t="s">
        <v>124</v>
      </c>
      <c r="T53" s="7" t="s">
        <v>30</v>
      </c>
      <c r="U53" s="22"/>
      <c r="V53" s="14">
        <v>900000</v>
      </c>
      <c r="W53" s="14"/>
      <c r="X53" s="15"/>
      <c r="Y53" s="43"/>
      <c r="Z53" s="31"/>
    </row>
    <row r="54" spans="1:26" ht="15" x14ac:dyDescent="0.4">
      <c r="A54" s="5" t="s">
        <v>350</v>
      </c>
      <c r="B54" s="38" t="s">
        <v>409</v>
      </c>
      <c r="C54" s="8" t="s">
        <v>410</v>
      </c>
      <c r="D54" s="8">
        <v>815065324</v>
      </c>
      <c r="E54" s="39" t="s">
        <v>48</v>
      </c>
      <c r="F54" s="21" t="s">
        <v>40</v>
      </c>
      <c r="G54" s="25">
        <v>46060</v>
      </c>
      <c r="H54" s="29">
        <v>46062</v>
      </c>
      <c r="I54" s="40">
        <v>1212</v>
      </c>
      <c r="J54" s="41">
        <v>19.192</v>
      </c>
      <c r="K54" s="40">
        <v>16387.893</v>
      </c>
      <c r="L54" s="6" t="s">
        <v>19</v>
      </c>
      <c r="M54" s="42" t="s">
        <v>22</v>
      </c>
      <c r="N54" s="19" t="s">
        <v>21</v>
      </c>
      <c r="O54" s="18" t="s">
        <v>20</v>
      </c>
      <c r="P54" s="7" t="s">
        <v>36</v>
      </c>
      <c r="Q54" s="7" t="s">
        <v>62</v>
      </c>
      <c r="R54" s="9" t="s">
        <v>51</v>
      </c>
      <c r="S54" s="9" t="s">
        <v>52</v>
      </c>
      <c r="T54" s="7" t="s">
        <v>62</v>
      </c>
      <c r="U54" s="22"/>
      <c r="V54" s="14">
        <v>1200000</v>
      </c>
      <c r="W54" s="14"/>
      <c r="X54" s="15"/>
      <c r="Y54" s="43"/>
      <c r="Z54" s="69" t="s">
        <v>411</v>
      </c>
    </row>
    <row r="55" spans="1:26" ht="15" x14ac:dyDescent="0.4">
      <c r="A55" s="5" t="s">
        <v>350</v>
      </c>
      <c r="B55" s="38" t="s">
        <v>412</v>
      </c>
      <c r="C55" s="8" t="s">
        <v>401</v>
      </c>
      <c r="D55" s="8">
        <v>815065325</v>
      </c>
      <c r="E55" s="39" t="s">
        <v>48</v>
      </c>
      <c r="F55" s="21" t="s">
        <v>40</v>
      </c>
      <c r="G55" s="25">
        <v>46060</v>
      </c>
      <c r="H55" s="29">
        <v>46062</v>
      </c>
      <c r="I55" s="40">
        <v>307</v>
      </c>
      <c r="J55" s="41">
        <v>4.5739999999999998</v>
      </c>
      <c r="K55" s="40">
        <v>3627.41</v>
      </c>
      <c r="L55" s="6" t="s">
        <v>19</v>
      </c>
      <c r="M55" s="42" t="s">
        <v>22</v>
      </c>
      <c r="N55" s="19" t="s">
        <v>21</v>
      </c>
      <c r="O55" s="18" t="s">
        <v>20</v>
      </c>
      <c r="P55" s="7" t="s">
        <v>36</v>
      </c>
      <c r="Q55" s="7" t="s">
        <v>62</v>
      </c>
      <c r="R55" s="9" t="s">
        <v>67</v>
      </c>
      <c r="S55" s="9" t="s">
        <v>41</v>
      </c>
      <c r="T55" s="7" t="s">
        <v>62</v>
      </c>
      <c r="U55" s="22"/>
      <c r="V55" s="14">
        <v>1200000</v>
      </c>
      <c r="W55" s="14"/>
      <c r="X55" s="15"/>
      <c r="Y55" s="43"/>
      <c r="Z55" s="69" t="s">
        <v>411</v>
      </c>
    </row>
    <row r="56" spans="1:26" ht="15" x14ac:dyDescent="0.4">
      <c r="A56" s="5" t="s">
        <v>350</v>
      </c>
      <c r="B56" s="38" t="s">
        <v>413</v>
      </c>
      <c r="C56" s="8" t="s">
        <v>401</v>
      </c>
      <c r="D56" s="8">
        <v>815065332</v>
      </c>
      <c r="E56" s="39" t="s">
        <v>85</v>
      </c>
      <c r="F56" s="21" t="s">
        <v>86</v>
      </c>
      <c r="G56" s="25">
        <v>46062</v>
      </c>
      <c r="H56" s="29">
        <v>46063</v>
      </c>
      <c r="I56" s="40">
        <v>150</v>
      </c>
      <c r="J56" s="41">
        <v>1.8</v>
      </c>
      <c r="K56" s="40">
        <v>1380.9</v>
      </c>
      <c r="L56" s="6" t="s">
        <v>19</v>
      </c>
      <c r="M56" s="42" t="s">
        <v>22</v>
      </c>
      <c r="N56" s="19" t="s">
        <v>21</v>
      </c>
      <c r="O56" s="18" t="s">
        <v>20</v>
      </c>
      <c r="P56" s="7" t="s">
        <v>36</v>
      </c>
      <c r="Q56" s="135" t="s">
        <v>88</v>
      </c>
      <c r="R56" s="9" t="s">
        <v>74</v>
      </c>
      <c r="S56" s="9" t="s">
        <v>68</v>
      </c>
      <c r="T56" s="135" t="s">
        <v>88</v>
      </c>
      <c r="U56" s="22"/>
      <c r="V56" s="14">
        <v>2420000</v>
      </c>
      <c r="W56" s="14"/>
      <c r="X56" s="15"/>
      <c r="Y56" s="43"/>
      <c r="Z56" s="31"/>
    </row>
    <row r="57" spans="1:26" ht="15" x14ac:dyDescent="0.4">
      <c r="A57" s="5" t="s">
        <v>350</v>
      </c>
      <c r="B57" s="33"/>
      <c r="C57" s="8" t="s">
        <v>408</v>
      </c>
      <c r="D57" s="8">
        <v>815067268</v>
      </c>
      <c r="E57" s="39" t="s">
        <v>85</v>
      </c>
      <c r="F57" s="21" t="s">
        <v>86</v>
      </c>
      <c r="G57" s="25">
        <v>46062</v>
      </c>
      <c r="H57" s="29">
        <v>46063</v>
      </c>
      <c r="I57" s="40">
        <v>1297</v>
      </c>
      <c r="J57" s="41">
        <v>8.0640000000000001</v>
      </c>
      <c r="K57" s="40">
        <v>6029.3410000000003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135"/>
      <c r="R57" s="9" t="s">
        <v>74</v>
      </c>
      <c r="S57" s="9" t="s">
        <v>68</v>
      </c>
      <c r="T57" s="135"/>
      <c r="U57" s="22"/>
      <c r="V57" s="14" t="s">
        <v>23</v>
      </c>
      <c r="W57" s="14"/>
      <c r="X57" s="15"/>
      <c r="Y57" s="43"/>
      <c r="Z57" s="31"/>
    </row>
    <row r="58" spans="1:26" ht="15" x14ac:dyDescent="0.4">
      <c r="A58" s="5" t="s">
        <v>350</v>
      </c>
      <c r="B58" s="38" t="s">
        <v>414</v>
      </c>
      <c r="C58" s="8" t="s">
        <v>408</v>
      </c>
      <c r="D58" s="8">
        <v>815067285</v>
      </c>
      <c r="E58" s="39" t="s">
        <v>43</v>
      </c>
      <c r="F58" s="21" t="s">
        <v>44</v>
      </c>
      <c r="G58" s="25">
        <v>46062</v>
      </c>
      <c r="H58" s="29">
        <v>46063</v>
      </c>
      <c r="I58" s="40">
        <v>700</v>
      </c>
      <c r="J58" s="41">
        <v>11.2</v>
      </c>
      <c r="K58" s="40">
        <v>8727.6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7" t="s">
        <v>30</v>
      </c>
      <c r="R58" s="9" t="s">
        <v>123</v>
      </c>
      <c r="S58" s="9" t="s">
        <v>124</v>
      </c>
      <c r="T58" s="7" t="s">
        <v>30</v>
      </c>
      <c r="U58" s="22"/>
      <c r="V58" s="14">
        <v>1400000</v>
      </c>
      <c r="W58" s="14"/>
      <c r="X58" s="15"/>
      <c r="Y58" s="43"/>
      <c r="Z58" s="31"/>
    </row>
    <row r="59" spans="1:26" ht="15" x14ac:dyDescent="0.4">
      <c r="A59" s="5" t="s">
        <v>350</v>
      </c>
      <c r="B59" s="38" t="s">
        <v>415</v>
      </c>
      <c r="C59" s="8" t="s">
        <v>401</v>
      </c>
      <c r="D59" s="8">
        <v>815067267</v>
      </c>
      <c r="E59" s="39" t="s">
        <v>48</v>
      </c>
      <c r="F59" s="21" t="s">
        <v>40</v>
      </c>
      <c r="G59" s="25">
        <v>46062</v>
      </c>
      <c r="H59" s="29">
        <v>46063</v>
      </c>
      <c r="I59" s="40">
        <v>590</v>
      </c>
      <c r="J59" s="41">
        <v>10.404</v>
      </c>
      <c r="K59" s="40">
        <v>9518.6779999999999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7" t="s">
        <v>30</v>
      </c>
      <c r="R59" s="9" t="s">
        <v>67</v>
      </c>
      <c r="S59" s="9" t="s">
        <v>41</v>
      </c>
      <c r="T59" s="7" t="s">
        <v>30</v>
      </c>
      <c r="U59" s="54"/>
      <c r="V59" s="14">
        <v>950000</v>
      </c>
      <c r="W59" s="14"/>
      <c r="X59" s="15"/>
      <c r="Y59" s="43"/>
      <c r="Z59" s="31"/>
    </row>
    <row r="60" spans="1:26" ht="15" x14ac:dyDescent="0.4">
      <c r="A60" s="5" t="s">
        <v>350</v>
      </c>
      <c r="B60" s="38" t="s">
        <v>416</v>
      </c>
      <c r="C60" s="8" t="s">
        <v>417</v>
      </c>
      <c r="D60" s="8">
        <v>815067316</v>
      </c>
      <c r="E60" s="39" t="s">
        <v>113</v>
      </c>
      <c r="F60" s="21" t="s">
        <v>25</v>
      </c>
      <c r="G60" s="25">
        <v>46062</v>
      </c>
      <c r="H60" s="29">
        <v>46063</v>
      </c>
      <c r="I60" s="40">
        <v>531</v>
      </c>
      <c r="J60" s="41">
        <v>8.2029999999999994</v>
      </c>
      <c r="K60" s="40">
        <v>6207.5420000000004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7" t="s">
        <v>88</v>
      </c>
      <c r="R60" s="9" t="s">
        <v>63</v>
      </c>
      <c r="S60" s="9" t="s">
        <v>64</v>
      </c>
      <c r="T60" s="7" t="s">
        <v>88</v>
      </c>
      <c r="U60" s="22"/>
      <c r="V60" s="14">
        <v>1100000</v>
      </c>
      <c r="W60" s="14"/>
      <c r="X60" s="15"/>
      <c r="Y60" s="43"/>
      <c r="Z60" s="31"/>
    </row>
    <row r="61" spans="1:26" ht="15" x14ac:dyDescent="0.4">
      <c r="A61" s="5" t="s">
        <v>350</v>
      </c>
      <c r="B61" s="38" t="s">
        <v>419</v>
      </c>
      <c r="C61" s="8" t="s">
        <v>418</v>
      </c>
      <c r="D61" s="8">
        <v>815070346</v>
      </c>
      <c r="E61" s="39" t="s">
        <v>129</v>
      </c>
      <c r="F61" s="21" t="s">
        <v>130</v>
      </c>
      <c r="G61" s="25">
        <v>46063</v>
      </c>
      <c r="H61" s="29">
        <v>46064</v>
      </c>
      <c r="I61" s="40">
        <v>1694</v>
      </c>
      <c r="J61" s="41">
        <v>10.164</v>
      </c>
      <c r="K61" s="40">
        <v>7797.482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7" t="s">
        <v>88</v>
      </c>
      <c r="R61" s="9" t="s">
        <v>37</v>
      </c>
      <c r="S61" s="9" t="s">
        <v>38</v>
      </c>
      <c r="T61" s="7" t="s">
        <v>88</v>
      </c>
      <c r="U61" s="22"/>
      <c r="V61" s="14">
        <v>1870000</v>
      </c>
      <c r="W61" s="14"/>
      <c r="X61" s="15"/>
      <c r="Y61" s="43"/>
      <c r="Z61" s="31"/>
    </row>
    <row r="62" spans="1:26" ht="15" x14ac:dyDescent="0.4">
      <c r="A62" s="5" t="s">
        <v>350</v>
      </c>
      <c r="B62" s="38" t="s">
        <v>420</v>
      </c>
      <c r="C62" s="8" t="s">
        <v>394</v>
      </c>
      <c r="D62" s="8">
        <v>815056315</v>
      </c>
      <c r="E62" s="39" t="s">
        <v>91</v>
      </c>
      <c r="F62" s="21" t="s">
        <v>92</v>
      </c>
      <c r="G62" s="25">
        <v>46063</v>
      </c>
      <c r="H62" s="29">
        <v>46064</v>
      </c>
      <c r="I62" s="40">
        <v>1028</v>
      </c>
      <c r="J62" s="41">
        <v>10.475</v>
      </c>
      <c r="K62" s="40">
        <v>7318.0860000000002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135" t="s">
        <v>30</v>
      </c>
      <c r="R62" s="9" t="s">
        <v>51</v>
      </c>
      <c r="S62" s="9" t="s">
        <v>52</v>
      </c>
      <c r="T62" s="135" t="s">
        <v>30</v>
      </c>
      <c r="U62" s="22"/>
      <c r="V62" s="14">
        <v>2500000</v>
      </c>
      <c r="W62" s="14"/>
      <c r="X62" s="15"/>
      <c r="Y62" s="43"/>
      <c r="Z62" s="31"/>
    </row>
    <row r="63" spans="1:26" ht="15" x14ac:dyDescent="0.4">
      <c r="A63" s="5" t="s">
        <v>350</v>
      </c>
      <c r="B63" s="33"/>
      <c r="C63" s="8" t="s">
        <v>418</v>
      </c>
      <c r="D63" s="8">
        <v>815069645</v>
      </c>
      <c r="E63" s="39" t="s">
        <v>91</v>
      </c>
      <c r="F63" s="21" t="s">
        <v>92</v>
      </c>
      <c r="G63" s="25">
        <v>46063</v>
      </c>
      <c r="H63" s="29">
        <v>46064</v>
      </c>
      <c r="I63" s="40">
        <v>178</v>
      </c>
      <c r="J63" s="41">
        <v>2.8479999999999999</v>
      </c>
      <c r="K63" s="40">
        <v>2219.3040000000001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135"/>
      <c r="R63" s="9" t="s">
        <v>51</v>
      </c>
      <c r="S63" s="9" t="s">
        <v>52</v>
      </c>
      <c r="T63" s="135"/>
      <c r="U63" s="22"/>
      <c r="V63" s="14" t="s">
        <v>23</v>
      </c>
      <c r="W63" s="14"/>
      <c r="X63" s="15"/>
      <c r="Y63" s="43"/>
      <c r="Z63" s="31"/>
    </row>
    <row r="64" spans="1:26" ht="15" x14ac:dyDescent="0.4">
      <c r="A64" s="5" t="s">
        <v>350</v>
      </c>
      <c r="B64" s="38" t="s">
        <v>421</v>
      </c>
      <c r="C64" s="8" t="s">
        <v>418</v>
      </c>
      <c r="D64" s="8">
        <v>815072182</v>
      </c>
      <c r="E64" s="39" t="s">
        <v>112</v>
      </c>
      <c r="F64" s="21" t="s">
        <v>27</v>
      </c>
      <c r="G64" s="25">
        <v>46063</v>
      </c>
      <c r="H64" s="29">
        <v>46064</v>
      </c>
      <c r="I64" s="40">
        <v>500</v>
      </c>
      <c r="J64" s="41">
        <v>11.5</v>
      </c>
      <c r="K64" s="40">
        <v>10080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7" t="s">
        <v>62</v>
      </c>
      <c r="R64" s="9" t="s">
        <v>67</v>
      </c>
      <c r="S64" s="9" t="s">
        <v>41</v>
      </c>
      <c r="T64" s="7" t="s">
        <v>62</v>
      </c>
      <c r="U64" s="22"/>
      <c r="V64" s="14">
        <v>1800000</v>
      </c>
      <c r="W64" s="14"/>
      <c r="X64" s="15"/>
      <c r="Y64" s="43"/>
      <c r="Z64" s="31"/>
    </row>
    <row r="65" spans="1:26" ht="15" x14ac:dyDescent="0.4">
      <c r="A65" s="5" t="s">
        <v>350</v>
      </c>
      <c r="B65" s="38" t="s">
        <v>423</v>
      </c>
      <c r="C65" s="8" t="s">
        <v>422</v>
      </c>
      <c r="D65" s="8">
        <v>815073703</v>
      </c>
      <c r="E65" s="39" t="s">
        <v>109</v>
      </c>
      <c r="F65" s="21" t="s">
        <v>110</v>
      </c>
      <c r="G65" s="25">
        <v>46064</v>
      </c>
      <c r="H65" s="29">
        <v>46065</v>
      </c>
      <c r="I65" s="40">
        <v>289</v>
      </c>
      <c r="J65" s="41">
        <v>3.4860000000000002</v>
      </c>
      <c r="K65" s="40">
        <v>2676.1959999999999</v>
      </c>
      <c r="L65" s="6" t="s">
        <v>79</v>
      </c>
      <c r="M65" s="42" t="s">
        <v>22</v>
      </c>
      <c r="N65" s="19" t="s">
        <v>21</v>
      </c>
      <c r="O65" s="18" t="s">
        <v>20</v>
      </c>
      <c r="P65" s="35" t="s">
        <v>36</v>
      </c>
      <c r="Q65" s="136" t="s">
        <v>93</v>
      </c>
      <c r="R65" s="9" t="s">
        <v>63</v>
      </c>
      <c r="S65" s="9" t="s">
        <v>64</v>
      </c>
      <c r="T65" s="136" t="s">
        <v>93</v>
      </c>
      <c r="U65" s="22"/>
      <c r="V65" s="14">
        <v>1500000</v>
      </c>
      <c r="W65" s="14"/>
      <c r="X65" s="15"/>
      <c r="Y65" s="43">
        <v>250000</v>
      </c>
      <c r="Z65" s="31"/>
    </row>
    <row r="66" spans="1:26" ht="15" x14ac:dyDescent="0.4">
      <c r="A66" s="5" t="s">
        <v>350</v>
      </c>
      <c r="B66" s="33"/>
      <c r="C66" s="8" t="s">
        <v>422</v>
      </c>
      <c r="D66" s="8">
        <v>815073696</v>
      </c>
      <c r="E66" s="39" t="s">
        <v>104</v>
      </c>
      <c r="F66" s="21" t="s">
        <v>102</v>
      </c>
      <c r="G66" s="25">
        <v>46064</v>
      </c>
      <c r="H66" s="29">
        <v>46065</v>
      </c>
      <c r="I66" s="40">
        <v>232</v>
      </c>
      <c r="J66" s="41">
        <v>3.8410000000000002</v>
      </c>
      <c r="K66" s="40">
        <v>2681.99</v>
      </c>
      <c r="L66" s="6" t="s">
        <v>79</v>
      </c>
      <c r="M66" s="42" t="s">
        <v>22</v>
      </c>
      <c r="N66" s="19" t="s">
        <v>21</v>
      </c>
      <c r="O66" s="18" t="s">
        <v>20</v>
      </c>
      <c r="P66" s="35" t="s">
        <v>36</v>
      </c>
      <c r="Q66" s="137"/>
      <c r="R66" s="9" t="s">
        <v>63</v>
      </c>
      <c r="S66" s="9" t="s">
        <v>64</v>
      </c>
      <c r="T66" s="137"/>
      <c r="U66" s="22"/>
      <c r="V66" s="14" t="s">
        <v>23</v>
      </c>
      <c r="W66" s="14"/>
      <c r="X66" s="15"/>
      <c r="Y66" s="43"/>
      <c r="Z66" s="31"/>
    </row>
    <row r="67" spans="1:26" ht="15" x14ac:dyDescent="0.4">
      <c r="A67" s="5" t="s">
        <v>350</v>
      </c>
      <c r="B67" s="38" t="s">
        <v>424</v>
      </c>
      <c r="C67" s="8" t="s">
        <v>422</v>
      </c>
      <c r="D67" s="8">
        <v>815073691</v>
      </c>
      <c r="E67" s="39" t="s">
        <v>31</v>
      </c>
      <c r="F67" s="21" t="s">
        <v>32</v>
      </c>
      <c r="G67" s="25">
        <v>46064</v>
      </c>
      <c r="H67" s="29">
        <v>46065</v>
      </c>
      <c r="I67" s="40">
        <v>2103</v>
      </c>
      <c r="J67" s="41">
        <v>16.887</v>
      </c>
      <c r="K67" s="40">
        <v>9904.7520000000004</v>
      </c>
      <c r="L67" s="6" t="s">
        <v>19</v>
      </c>
      <c r="M67" s="42" t="s">
        <v>22</v>
      </c>
      <c r="N67" s="19" t="s">
        <v>21</v>
      </c>
      <c r="O67" s="18" t="s">
        <v>20</v>
      </c>
      <c r="P67" s="35" t="s">
        <v>36</v>
      </c>
      <c r="Q67" s="7" t="s">
        <v>30</v>
      </c>
      <c r="R67" s="9" t="s">
        <v>67</v>
      </c>
      <c r="S67" s="9" t="s">
        <v>41</v>
      </c>
      <c r="T67" s="7" t="s">
        <v>30</v>
      </c>
      <c r="U67" s="22"/>
      <c r="V67" s="14">
        <v>2500000</v>
      </c>
      <c r="W67" s="14"/>
      <c r="X67" s="15"/>
      <c r="Y67" s="43"/>
      <c r="Z67" s="31"/>
    </row>
    <row r="68" spans="1:26" ht="15" x14ac:dyDescent="0.4">
      <c r="A68" s="5" t="s">
        <v>350</v>
      </c>
      <c r="B68" s="38" t="s">
        <v>425</v>
      </c>
      <c r="C68" s="8" t="s">
        <v>422</v>
      </c>
      <c r="D68" s="8">
        <v>815073702</v>
      </c>
      <c r="E68" s="39" t="s">
        <v>43</v>
      </c>
      <c r="F68" s="21" t="s">
        <v>44</v>
      </c>
      <c r="G68" s="25">
        <v>46064</v>
      </c>
      <c r="H68" s="29">
        <v>46065</v>
      </c>
      <c r="I68" s="40">
        <v>136</v>
      </c>
      <c r="J68" s="41">
        <v>1.716</v>
      </c>
      <c r="K68" s="40">
        <v>1331.5119999999999</v>
      </c>
      <c r="L68" s="6" t="s">
        <v>79</v>
      </c>
      <c r="M68" s="42" t="s">
        <v>22</v>
      </c>
      <c r="N68" s="19" t="s">
        <v>21</v>
      </c>
      <c r="O68" s="18" t="s">
        <v>20</v>
      </c>
      <c r="P68" s="35" t="s">
        <v>36</v>
      </c>
      <c r="Q68" s="135" t="s">
        <v>88</v>
      </c>
      <c r="R68" s="9" t="s">
        <v>123</v>
      </c>
      <c r="S68" s="9" t="s">
        <v>124</v>
      </c>
      <c r="T68" s="135" t="s">
        <v>88</v>
      </c>
      <c r="U68" s="22"/>
      <c r="V68" s="14">
        <v>1300000</v>
      </c>
      <c r="W68" s="14"/>
      <c r="X68" s="15"/>
      <c r="Y68" s="43">
        <v>250000</v>
      </c>
      <c r="Z68" s="31"/>
    </row>
    <row r="69" spans="1:26" ht="15" x14ac:dyDescent="0.4">
      <c r="A69" s="5" t="s">
        <v>350</v>
      </c>
      <c r="B69" s="33"/>
      <c r="C69" s="8" t="s">
        <v>422</v>
      </c>
      <c r="D69" s="8">
        <v>815073697</v>
      </c>
      <c r="E69" s="39" t="s">
        <v>89</v>
      </c>
      <c r="F69" s="21" t="s">
        <v>44</v>
      </c>
      <c r="G69" s="25">
        <v>46064</v>
      </c>
      <c r="H69" s="29">
        <v>46065</v>
      </c>
      <c r="I69" s="40">
        <v>487</v>
      </c>
      <c r="J69" s="41">
        <v>11.656000000000001</v>
      </c>
      <c r="K69" s="40">
        <v>5712.634</v>
      </c>
      <c r="L69" s="6" t="s">
        <v>79</v>
      </c>
      <c r="M69" s="42" t="s">
        <v>22</v>
      </c>
      <c r="N69" s="19" t="s">
        <v>21</v>
      </c>
      <c r="O69" s="18" t="s">
        <v>20</v>
      </c>
      <c r="P69" s="35" t="s">
        <v>36</v>
      </c>
      <c r="Q69" s="135"/>
      <c r="R69" s="9" t="s">
        <v>123</v>
      </c>
      <c r="S69" s="9" t="s">
        <v>124</v>
      </c>
      <c r="T69" s="135"/>
      <c r="U69" s="22"/>
      <c r="V69" s="14" t="s">
        <v>23</v>
      </c>
      <c r="W69" s="14"/>
      <c r="X69" s="15"/>
      <c r="Y69" s="43"/>
      <c r="Z69" s="31"/>
    </row>
    <row r="70" spans="1:26" ht="15" x14ac:dyDescent="0.4">
      <c r="A70" s="5" t="s">
        <v>350</v>
      </c>
      <c r="B70" s="38" t="s">
        <v>426</v>
      </c>
      <c r="C70" s="8" t="s">
        <v>422</v>
      </c>
      <c r="D70" s="8">
        <v>815073681</v>
      </c>
      <c r="E70" s="39" t="s">
        <v>26</v>
      </c>
      <c r="F70" s="21" t="s">
        <v>25</v>
      </c>
      <c r="G70" s="25">
        <v>46064</v>
      </c>
      <c r="H70" s="29">
        <v>46065</v>
      </c>
      <c r="I70" s="40">
        <v>615</v>
      </c>
      <c r="J70" s="41">
        <v>10.08</v>
      </c>
      <c r="K70" s="40">
        <v>7902.7439999999997</v>
      </c>
      <c r="L70" s="6" t="s">
        <v>19</v>
      </c>
      <c r="M70" s="42" t="s">
        <v>22</v>
      </c>
      <c r="N70" s="19" t="s">
        <v>21</v>
      </c>
      <c r="O70" s="18" t="s">
        <v>20</v>
      </c>
      <c r="P70" s="35" t="s">
        <v>36</v>
      </c>
      <c r="Q70" s="7" t="s">
        <v>88</v>
      </c>
      <c r="R70" s="9" t="s">
        <v>51</v>
      </c>
      <c r="S70" s="9" t="s">
        <v>52</v>
      </c>
      <c r="T70" s="7" t="s">
        <v>88</v>
      </c>
      <c r="U70" s="22"/>
      <c r="V70" s="14">
        <v>1100000</v>
      </c>
      <c r="W70" s="14"/>
      <c r="X70" s="15"/>
      <c r="Y70" s="43"/>
      <c r="Z70" s="31"/>
    </row>
    <row r="71" spans="1:26" ht="15" x14ac:dyDescent="0.4">
      <c r="A71" s="5" t="s">
        <v>350</v>
      </c>
      <c r="B71" s="38" t="s">
        <v>428</v>
      </c>
      <c r="C71" s="8" t="s">
        <v>422</v>
      </c>
      <c r="D71" s="8">
        <v>815073682</v>
      </c>
      <c r="E71" s="39" t="s">
        <v>26</v>
      </c>
      <c r="F71" s="21" t="s">
        <v>25</v>
      </c>
      <c r="G71" s="25">
        <v>46065</v>
      </c>
      <c r="H71" s="29">
        <v>46066</v>
      </c>
      <c r="I71" s="40">
        <v>277</v>
      </c>
      <c r="J71" s="41">
        <v>3.7280000000000002</v>
      </c>
      <c r="K71" s="40">
        <v>2798.64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135" t="s">
        <v>24</v>
      </c>
      <c r="R71" s="9" t="s">
        <v>74</v>
      </c>
      <c r="S71" s="9" t="s">
        <v>68</v>
      </c>
      <c r="T71" s="135" t="s">
        <v>24</v>
      </c>
      <c r="U71" s="54"/>
      <c r="V71" s="14">
        <v>847000</v>
      </c>
      <c r="W71" s="14"/>
      <c r="X71" s="15"/>
      <c r="Y71" s="43"/>
      <c r="Z71" s="31"/>
    </row>
    <row r="72" spans="1:26" ht="15" x14ac:dyDescent="0.4">
      <c r="A72" s="5" t="s">
        <v>350</v>
      </c>
      <c r="B72" s="81"/>
      <c r="C72" s="8" t="s">
        <v>427</v>
      </c>
      <c r="D72" s="8">
        <v>815077299</v>
      </c>
      <c r="E72" s="39" t="s">
        <v>26</v>
      </c>
      <c r="F72" s="21" t="s">
        <v>25</v>
      </c>
      <c r="G72" s="25">
        <v>46065</v>
      </c>
      <c r="H72" s="29">
        <v>46066</v>
      </c>
      <c r="I72" s="40">
        <v>64</v>
      </c>
      <c r="J72" s="41">
        <v>0.63</v>
      </c>
      <c r="K72" s="40">
        <v>419.76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135"/>
      <c r="R72" s="9" t="s">
        <v>74</v>
      </c>
      <c r="S72" s="9" t="s">
        <v>68</v>
      </c>
      <c r="T72" s="135"/>
      <c r="U72" s="54"/>
      <c r="V72" s="14" t="s">
        <v>23</v>
      </c>
      <c r="W72" s="14"/>
      <c r="X72" s="15"/>
      <c r="Y72" s="43"/>
      <c r="Z72" s="31"/>
    </row>
    <row r="73" spans="1:26" ht="15" x14ac:dyDescent="0.4">
      <c r="A73" s="5" t="s">
        <v>350</v>
      </c>
      <c r="B73" s="38" t="s">
        <v>429</v>
      </c>
      <c r="C73" s="8" t="s">
        <v>427</v>
      </c>
      <c r="D73" s="8">
        <v>815077313</v>
      </c>
      <c r="E73" s="39" t="s">
        <v>129</v>
      </c>
      <c r="F73" s="21" t="s">
        <v>130</v>
      </c>
      <c r="G73" s="25">
        <v>46065</v>
      </c>
      <c r="H73" s="29">
        <v>46066</v>
      </c>
      <c r="I73" s="40">
        <v>305</v>
      </c>
      <c r="J73" s="41">
        <v>8.36</v>
      </c>
      <c r="K73" s="40">
        <v>6907.3909999999996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7" t="s">
        <v>88</v>
      </c>
      <c r="R73" s="9" t="s">
        <v>51</v>
      </c>
      <c r="S73" s="9" t="s">
        <v>52</v>
      </c>
      <c r="T73" s="7" t="s">
        <v>88</v>
      </c>
      <c r="U73" s="22"/>
      <c r="V73" s="14">
        <v>1870000</v>
      </c>
      <c r="W73" s="14"/>
      <c r="X73" s="15"/>
      <c r="Y73" s="43"/>
      <c r="Z73" s="31"/>
    </row>
    <row r="74" spans="1:26" ht="15" x14ac:dyDescent="0.4">
      <c r="A74" s="5" t="s">
        <v>350</v>
      </c>
      <c r="B74" s="38" t="s">
        <v>430</v>
      </c>
      <c r="C74" s="8" t="s">
        <v>431</v>
      </c>
      <c r="D74" s="8">
        <v>815077071</v>
      </c>
      <c r="E74" s="39" t="s">
        <v>432</v>
      </c>
      <c r="F74" s="21" t="s">
        <v>40</v>
      </c>
      <c r="G74" s="25">
        <v>46065</v>
      </c>
      <c r="H74" s="29">
        <v>46066</v>
      </c>
      <c r="I74" s="40">
        <v>313</v>
      </c>
      <c r="J74" s="41">
        <v>7.1989999999999998</v>
      </c>
      <c r="K74" s="40">
        <v>6310.08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7" t="s">
        <v>88</v>
      </c>
      <c r="R74" s="9" t="s">
        <v>67</v>
      </c>
      <c r="S74" s="9" t="s">
        <v>41</v>
      </c>
      <c r="T74" s="7" t="s">
        <v>88</v>
      </c>
      <c r="U74" s="22"/>
      <c r="V74" s="14">
        <v>750000</v>
      </c>
      <c r="W74" s="14"/>
      <c r="X74" s="15"/>
      <c r="Y74" s="43"/>
      <c r="Z74" s="31"/>
    </row>
    <row r="75" spans="1:26" ht="15" x14ac:dyDescent="0.4">
      <c r="A75" s="5" t="s">
        <v>350</v>
      </c>
      <c r="B75" s="38" t="s">
        <v>433</v>
      </c>
      <c r="C75" s="8" t="s">
        <v>434</v>
      </c>
      <c r="D75" s="8">
        <v>815077158</v>
      </c>
      <c r="E75" s="39" t="s">
        <v>113</v>
      </c>
      <c r="F75" s="21" t="s">
        <v>25</v>
      </c>
      <c r="G75" s="25">
        <v>46065</v>
      </c>
      <c r="H75" s="29">
        <v>46066</v>
      </c>
      <c r="I75" s="40">
        <v>224</v>
      </c>
      <c r="J75" s="41">
        <v>3.8079999999999998</v>
      </c>
      <c r="K75" s="40">
        <v>2940.672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135" t="s">
        <v>93</v>
      </c>
      <c r="R75" s="9" t="s">
        <v>123</v>
      </c>
      <c r="S75" s="9" t="s">
        <v>124</v>
      </c>
      <c r="T75" s="135" t="s">
        <v>93</v>
      </c>
      <c r="U75" s="22"/>
      <c r="V75" s="14">
        <v>1100000</v>
      </c>
      <c r="W75" s="14"/>
      <c r="X75" s="15"/>
      <c r="Y75" s="43"/>
      <c r="Z75" s="31"/>
    </row>
    <row r="76" spans="1:26" ht="15" x14ac:dyDescent="0.4">
      <c r="A76" s="5" t="s">
        <v>350</v>
      </c>
      <c r="B76" s="33"/>
      <c r="C76" s="8" t="s">
        <v>435</v>
      </c>
      <c r="D76" s="8">
        <v>815077160</v>
      </c>
      <c r="E76" s="39" t="s">
        <v>113</v>
      </c>
      <c r="F76" s="21" t="s">
        <v>25</v>
      </c>
      <c r="G76" s="25">
        <v>46065</v>
      </c>
      <c r="H76" s="29">
        <v>46066</v>
      </c>
      <c r="I76" s="40">
        <v>75</v>
      </c>
      <c r="J76" s="41">
        <v>0.96699999999999997</v>
      </c>
      <c r="K76" s="40">
        <v>584.06299999999999</v>
      </c>
      <c r="L76" s="6" t="s">
        <v>19</v>
      </c>
      <c r="M76" s="42" t="s">
        <v>22</v>
      </c>
      <c r="N76" s="19" t="s">
        <v>21</v>
      </c>
      <c r="O76" s="18" t="s">
        <v>20</v>
      </c>
      <c r="P76" s="7" t="s">
        <v>36</v>
      </c>
      <c r="Q76" s="135"/>
      <c r="R76" s="9" t="s">
        <v>123</v>
      </c>
      <c r="S76" s="9" t="s">
        <v>124</v>
      </c>
      <c r="T76" s="135"/>
      <c r="U76" s="22"/>
      <c r="V76" s="14" t="s">
        <v>23</v>
      </c>
      <c r="W76" s="14"/>
      <c r="X76" s="15"/>
      <c r="Y76" s="43"/>
      <c r="Z76" s="31"/>
    </row>
    <row r="77" spans="1:26" ht="15" x14ac:dyDescent="0.4">
      <c r="A77" s="5" t="s">
        <v>350</v>
      </c>
      <c r="B77" s="33"/>
      <c r="C77" s="8" t="s">
        <v>436</v>
      </c>
      <c r="D77" s="8">
        <v>815077163</v>
      </c>
      <c r="E77" s="39" t="s">
        <v>113</v>
      </c>
      <c r="F77" s="21" t="s">
        <v>25</v>
      </c>
      <c r="G77" s="25">
        <v>46065</v>
      </c>
      <c r="H77" s="29">
        <v>46066</v>
      </c>
      <c r="I77" s="40">
        <v>86</v>
      </c>
      <c r="J77" s="41">
        <v>0.73899999999999999</v>
      </c>
      <c r="K77" s="40">
        <v>488.23200000000003</v>
      </c>
      <c r="L77" s="6" t="s">
        <v>19</v>
      </c>
      <c r="M77" s="42" t="s">
        <v>22</v>
      </c>
      <c r="N77" s="19" t="s">
        <v>21</v>
      </c>
      <c r="O77" s="18" t="s">
        <v>20</v>
      </c>
      <c r="P77" s="7" t="s">
        <v>36</v>
      </c>
      <c r="Q77" s="135"/>
      <c r="R77" s="9" t="s">
        <v>123</v>
      </c>
      <c r="S77" s="9" t="s">
        <v>124</v>
      </c>
      <c r="T77" s="135"/>
      <c r="U77" s="22"/>
      <c r="V77" s="14" t="s">
        <v>23</v>
      </c>
      <c r="W77" s="14"/>
      <c r="X77" s="15"/>
      <c r="Y77" s="43"/>
      <c r="Z77" s="31"/>
    </row>
    <row r="78" spans="1:26" ht="15" x14ac:dyDescent="0.4">
      <c r="A78" s="5" t="s">
        <v>350</v>
      </c>
      <c r="B78" s="33"/>
      <c r="C78" s="8" t="s">
        <v>437</v>
      </c>
      <c r="D78" s="8">
        <v>815077165</v>
      </c>
      <c r="E78" s="39" t="s">
        <v>113</v>
      </c>
      <c r="F78" s="21" t="s">
        <v>25</v>
      </c>
      <c r="G78" s="25">
        <v>46065</v>
      </c>
      <c r="H78" s="29">
        <v>46066</v>
      </c>
      <c r="I78" s="40">
        <v>31</v>
      </c>
      <c r="J78" s="41">
        <v>0.52700000000000002</v>
      </c>
      <c r="K78" s="40">
        <v>406.96800000000002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135"/>
      <c r="R78" s="9" t="s">
        <v>123</v>
      </c>
      <c r="S78" s="9" t="s">
        <v>124</v>
      </c>
      <c r="T78" s="135"/>
      <c r="U78" s="22"/>
      <c r="V78" s="14" t="s">
        <v>23</v>
      </c>
      <c r="W78" s="14"/>
      <c r="X78" s="15"/>
      <c r="Y78" s="43"/>
      <c r="Z78" s="31"/>
    </row>
    <row r="79" spans="1:26" ht="15" x14ac:dyDescent="0.4">
      <c r="A79" s="5" t="s">
        <v>350</v>
      </c>
      <c r="B79" s="33"/>
      <c r="C79" s="8" t="s">
        <v>438</v>
      </c>
      <c r="D79" s="8">
        <v>815077162</v>
      </c>
      <c r="E79" s="39" t="s">
        <v>113</v>
      </c>
      <c r="F79" s="21" t="s">
        <v>25</v>
      </c>
      <c r="G79" s="25">
        <v>46065</v>
      </c>
      <c r="H79" s="29">
        <v>46066</v>
      </c>
      <c r="I79" s="40">
        <v>49</v>
      </c>
      <c r="J79" s="41">
        <v>0.59099999999999997</v>
      </c>
      <c r="K79" s="40">
        <v>389.65300000000002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135"/>
      <c r="R79" s="9" t="s">
        <v>123</v>
      </c>
      <c r="S79" s="9" t="s">
        <v>124</v>
      </c>
      <c r="T79" s="135"/>
      <c r="U79" s="22"/>
      <c r="V79" s="14" t="s">
        <v>23</v>
      </c>
      <c r="W79" s="14"/>
      <c r="X79" s="15"/>
      <c r="Y79" s="43"/>
      <c r="Z79" s="31"/>
    </row>
    <row r="80" spans="1:26" ht="15" x14ac:dyDescent="0.4">
      <c r="A80" s="5" t="s">
        <v>350</v>
      </c>
      <c r="B80" s="33"/>
      <c r="C80" s="8" t="s">
        <v>439</v>
      </c>
      <c r="D80" s="8">
        <v>815077161</v>
      </c>
      <c r="E80" s="39" t="s">
        <v>113</v>
      </c>
      <c r="F80" s="21" t="s">
        <v>25</v>
      </c>
      <c r="G80" s="25">
        <v>46065</v>
      </c>
      <c r="H80" s="29">
        <v>46066</v>
      </c>
      <c r="I80" s="40">
        <v>8</v>
      </c>
      <c r="J80" s="41">
        <v>0.20200000000000001</v>
      </c>
      <c r="K80" s="40">
        <v>179.71799999999999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135"/>
      <c r="R80" s="9" t="s">
        <v>123</v>
      </c>
      <c r="S80" s="9" t="s">
        <v>124</v>
      </c>
      <c r="T80" s="135"/>
      <c r="U80" s="22"/>
      <c r="V80" s="14" t="s">
        <v>23</v>
      </c>
      <c r="W80" s="14"/>
      <c r="X80" s="15"/>
      <c r="Y80" s="43"/>
      <c r="Z80" s="31"/>
    </row>
    <row r="81" spans="1:26" ht="15" x14ac:dyDescent="0.4">
      <c r="A81" s="5" t="s">
        <v>350</v>
      </c>
      <c r="B81" s="33"/>
      <c r="C81" s="8" t="s">
        <v>440</v>
      </c>
      <c r="D81" s="8">
        <v>815077164</v>
      </c>
      <c r="E81" s="39" t="s">
        <v>113</v>
      </c>
      <c r="F81" s="21" t="s">
        <v>25</v>
      </c>
      <c r="G81" s="25">
        <v>46065</v>
      </c>
      <c r="H81" s="29">
        <v>46066</v>
      </c>
      <c r="I81" s="40">
        <v>21</v>
      </c>
      <c r="J81" s="41">
        <v>0.27100000000000002</v>
      </c>
      <c r="K81" s="40">
        <v>150.25200000000001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135"/>
      <c r="R81" s="9" t="s">
        <v>123</v>
      </c>
      <c r="S81" s="9" t="s">
        <v>124</v>
      </c>
      <c r="T81" s="135"/>
      <c r="U81" s="22"/>
      <c r="V81" s="14" t="s">
        <v>23</v>
      </c>
      <c r="W81" s="14"/>
      <c r="X81" s="15"/>
      <c r="Y81" s="43"/>
      <c r="Z81" s="31"/>
    </row>
    <row r="82" spans="1:26" ht="15" x14ac:dyDescent="0.4">
      <c r="A82" s="5" t="s">
        <v>350</v>
      </c>
      <c r="B82" s="33"/>
      <c r="C82" s="8" t="s">
        <v>441</v>
      </c>
      <c r="D82" s="8">
        <v>815077159</v>
      </c>
      <c r="E82" s="39" t="s">
        <v>113</v>
      </c>
      <c r="F82" s="21" t="s">
        <v>25</v>
      </c>
      <c r="G82" s="25">
        <v>46065</v>
      </c>
      <c r="H82" s="29">
        <v>46066</v>
      </c>
      <c r="I82" s="40">
        <v>1</v>
      </c>
      <c r="J82" s="41">
        <v>4.7E-2</v>
      </c>
      <c r="K82" s="40">
        <v>14.922000000000001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135"/>
      <c r="R82" s="9" t="s">
        <v>123</v>
      </c>
      <c r="S82" s="9" t="s">
        <v>124</v>
      </c>
      <c r="T82" s="135"/>
      <c r="U82" s="22"/>
      <c r="V82" s="14" t="s">
        <v>23</v>
      </c>
      <c r="W82" s="14"/>
      <c r="X82" s="15"/>
      <c r="Y82" s="43"/>
      <c r="Z82" s="31"/>
    </row>
    <row r="83" spans="1:26" ht="15" x14ac:dyDescent="0.4">
      <c r="A83" s="5" t="s">
        <v>350</v>
      </c>
      <c r="B83" s="38" t="s">
        <v>444</v>
      </c>
      <c r="C83" s="8" t="s">
        <v>427</v>
      </c>
      <c r="D83" s="8">
        <v>815080947</v>
      </c>
      <c r="E83" s="39" t="s">
        <v>112</v>
      </c>
      <c r="F83" s="21" t="s">
        <v>27</v>
      </c>
      <c r="G83" s="25">
        <v>46066</v>
      </c>
      <c r="H83" s="29">
        <v>46067</v>
      </c>
      <c r="I83" s="40">
        <v>500</v>
      </c>
      <c r="J83" s="41">
        <v>11.585000000000001</v>
      </c>
      <c r="K83" s="40">
        <v>10028.280000000001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7" t="s">
        <v>62</v>
      </c>
      <c r="R83" s="9" t="s">
        <v>67</v>
      </c>
      <c r="S83" s="9" t="s">
        <v>41</v>
      </c>
      <c r="T83" s="7" t="s">
        <v>62</v>
      </c>
      <c r="U83" s="22"/>
      <c r="V83" s="14">
        <v>1800000</v>
      </c>
      <c r="W83" s="14"/>
      <c r="X83" s="15"/>
      <c r="Y83" s="43"/>
      <c r="Z83" s="31"/>
    </row>
    <row r="84" spans="1:26" ht="15" x14ac:dyDescent="0.4">
      <c r="A84" s="5" t="s">
        <v>350</v>
      </c>
      <c r="B84" s="38" t="s">
        <v>445</v>
      </c>
      <c r="C84" s="8" t="s">
        <v>427</v>
      </c>
      <c r="D84" s="8">
        <v>815080949</v>
      </c>
      <c r="E84" s="39" t="s">
        <v>26</v>
      </c>
      <c r="F84" s="21" t="s">
        <v>25</v>
      </c>
      <c r="G84" s="25">
        <v>46066</v>
      </c>
      <c r="H84" s="29">
        <v>46067</v>
      </c>
      <c r="I84" s="40">
        <v>668</v>
      </c>
      <c r="J84" s="41">
        <v>4.8540000000000001</v>
      </c>
      <c r="K84" s="40">
        <v>3110.482</v>
      </c>
      <c r="L84" s="6" t="s">
        <v>79</v>
      </c>
      <c r="M84" s="42" t="s">
        <v>22</v>
      </c>
      <c r="N84" s="19" t="s">
        <v>21</v>
      </c>
      <c r="O84" s="18" t="s">
        <v>20</v>
      </c>
      <c r="P84" s="72" t="s">
        <v>36</v>
      </c>
      <c r="Q84" s="138" t="s">
        <v>24</v>
      </c>
      <c r="R84" s="9" t="s">
        <v>74</v>
      </c>
      <c r="S84" s="9" t="s">
        <v>68</v>
      </c>
      <c r="T84" s="138" t="s">
        <v>24</v>
      </c>
      <c r="U84" s="22"/>
      <c r="V84" s="14">
        <v>847000</v>
      </c>
      <c r="W84" s="14"/>
      <c r="X84" s="15"/>
      <c r="Y84" s="43">
        <v>100000</v>
      </c>
      <c r="Z84" s="31"/>
    </row>
    <row r="85" spans="1:26" ht="15" x14ac:dyDescent="0.4">
      <c r="A85" s="5" t="s">
        <v>350</v>
      </c>
      <c r="B85" s="33"/>
      <c r="C85" s="8" t="s">
        <v>427</v>
      </c>
      <c r="D85" s="8">
        <v>815081264</v>
      </c>
      <c r="E85" s="39" t="s">
        <v>26</v>
      </c>
      <c r="F85" s="21" t="s">
        <v>25</v>
      </c>
      <c r="G85" s="25">
        <v>46066</v>
      </c>
      <c r="H85" s="29">
        <v>46067</v>
      </c>
      <c r="I85" s="40">
        <v>75</v>
      </c>
      <c r="J85" s="41">
        <v>1.65</v>
      </c>
      <c r="K85" s="40">
        <v>364.65</v>
      </c>
      <c r="L85" s="6" t="s">
        <v>79</v>
      </c>
      <c r="M85" s="42" t="s">
        <v>22</v>
      </c>
      <c r="N85" s="19" t="s">
        <v>21</v>
      </c>
      <c r="O85" s="18" t="s">
        <v>20</v>
      </c>
      <c r="P85" s="72" t="s">
        <v>36</v>
      </c>
      <c r="Q85" s="138"/>
      <c r="R85" s="9" t="s">
        <v>74</v>
      </c>
      <c r="S85" s="9" t="s">
        <v>68</v>
      </c>
      <c r="T85" s="138"/>
      <c r="U85" s="22"/>
      <c r="V85" s="14" t="s">
        <v>23</v>
      </c>
      <c r="W85" s="14"/>
      <c r="X85" s="15"/>
      <c r="Y85" s="43"/>
      <c r="Z85" s="31"/>
    </row>
    <row r="86" spans="1:26" ht="15" x14ac:dyDescent="0.4">
      <c r="A86" s="5" t="s">
        <v>350</v>
      </c>
      <c r="B86" s="33"/>
      <c r="C86" s="8" t="s">
        <v>446</v>
      </c>
      <c r="D86" s="8">
        <v>815081060</v>
      </c>
      <c r="E86" s="39" t="s">
        <v>113</v>
      </c>
      <c r="F86" s="21" t="s">
        <v>25</v>
      </c>
      <c r="G86" s="25">
        <v>46066</v>
      </c>
      <c r="H86" s="29">
        <v>46067</v>
      </c>
      <c r="I86" s="40">
        <v>5</v>
      </c>
      <c r="J86" s="41">
        <v>0.03</v>
      </c>
      <c r="K86" s="40">
        <v>23.015000000000001</v>
      </c>
      <c r="L86" s="6" t="s">
        <v>79</v>
      </c>
      <c r="M86" s="42" t="s">
        <v>22</v>
      </c>
      <c r="N86" s="19" t="s">
        <v>21</v>
      </c>
      <c r="O86" s="18" t="s">
        <v>20</v>
      </c>
      <c r="P86" s="72" t="s">
        <v>36</v>
      </c>
      <c r="Q86" s="138"/>
      <c r="R86" s="9" t="s">
        <v>74</v>
      </c>
      <c r="S86" s="9" t="s">
        <v>68</v>
      </c>
      <c r="T86" s="138"/>
      <c r="U86" s="22"/>
      <c r="V86" s="14" t="s">
        <v>23</v>
      </c>
      <c r="W86" s="14"/>
      <c r="X86" s="15"/>
      <c r="Y86" s="43"/>
      <c r="Z86" s="31"/>
    </row>
    <row r="87" spans="1:26" ht="15" x14ac:dyDescent="0.4">
      <c r="A87" s="5" t="s">
        <v>350</v>
      </c>
      <c r="B87" s="38" t="s">
        <v>447</v>
      </c>
      <c r="C87" s="8" t="s">
        <v>427</v>
      </c>
      <c r="D87" s="8">
        <v>815080960</v>
      </c>
      <c r="E87" s="39" t="s">
        <v>104</v>
      </c>
      <c r="F87" s="21" t="s">
        <v>102</v>
      </c>
      <c r="G87" s="25">
        <v>46066</v>
      </c>
      <c r="H87" s="29">
        <v>46067</v>
      </c>
      <c r="I87" s="40">
        <v>1869</v>
      </c>
      <c r="J87" s="41">
        <v>12.695</v>
      </c>
      <c r="K87" s="40">
        <v>8524.5990000000002</v>
      </c>
      <c r="L87" s="6" t="s">
        <v>19</v>
      </c>
      <c r="M87" s="42" t="s">
        <v>22</v>
      </c>
      <c r="N87" s="19" t="s">
        <v>21</v>
      </c>
      <c r="O87" s="18" t="s">
        <v>20</v>
      </c>
      <c r="P87" s="72" t="s">
        <v>36</v>
      </c>
      <c r="Q87" s="72" t="s">
        <v>30</v>
      </c>
      <c r="R87" s="9" t="s">
        <v>123</v>
      </c>
      <c r="S87" s="9" t="s">
        <v>124</v>
      </c>
      <c r="T87" s="72" t="s">
        <v>30</v>
      </c>
      <c r="U87" s="54"/>
      <c r="V87" s="14">
        <v>1500000</v>
      </c>
      <c r="W87" s="14"/>
      <c r="X87" s="15"/>
      <c r="Y87" s="43"/>
      <c r="Z87" s="31"/>
    </row>
    <row r="88" spans="1:26" ht="15" x14ac:dyDescent="0.4">
      <c r="A88" s="5" t="s">
        <v>350</v>
      </c>
      <c r="B88" s="38" t="s">
        <v>448</v>
      </c>
      <c r="C88" s="8" t="s">
        <v>427</v>
      </c>
      <c r="D88" s="8">
        <v>815077312</v>
      </c>
      <c r="E88" s="39" t="s">
        <v>109</v>
      </c>
      <c r="F88" s="21" t="s">
        <v>110</v>
      </c>
      <c r="G88" s="25">
        <v>46066</v>
      </c>
      <c r="H88" s="29">
        <v>46067</v>
      </c>
      <c r="I88" s="40">
        <v>32</v>
      </c>
      <c r="J88" s="41">
        <v>0.68300000000000005</v>
      </c>
      <c r="K88" s="40">
        <v>324.46300000000002</v>
      </c>
      <c r="L88" s="6" t="s">
        <v>79</v>
      </c>
      <c r="M88" s="42" t="s">
        <v>22</v>
      </c>
      <c r="N88" s="19" t="s">
        <v>21</v>
      </c>
      <c r="O88" s="18" t="s">
        <v>20</v>
      </c>
      <c r="P88" s="72" t="s">
        <v>36</v>
      </c>
      <c r="Q88" s="138" t="s">
        <v>24</v>
      </c>
      <c r="R88" s="9" t="s">
        <v>59</v>
      </c>
      <c r="S88" s="9" t="s">
        <v>175</v>
      </c>
      <c r="T88" s="138" t="s">
        <v>24</v>
      </c>
      <c r="U88" s="54"/>
      <c r="V88" s="14">
        <v>1375000</v>
      </c>
      <c r="W88" s="14"/>
      <c r="X88" s="15"/>
      <c r="Y88" s="43">
        <v>100000</v>
      </c>
      <c r="Z88" s="31"/>
    </row>
    <row r="89" spans="1:26" ht="15" x14ac:dyDescent="0.4">
      <c r="A89" s="5" t="s">
        <v>350</v>
      </c>
      <c r="B89" s="81"/>
      <c r="C89" s="8" t="s">
        <v>427</v>
      </c>
      <c r="D89" s="8">
        <v>815080965</v>
      </c>
      <c r="E89" s="39" t="s">
        <v>109</v>
      </c>
      <c r="F89" s="21" t="s">
        <v>110</v>
      </c>
      <c r="G89" s="25">
        <v>46066</v>
      </c>
      <c r="H89" s="29">
        <v>46067</v>
      </c>
      <c r="I89" s="40">
        <v>3</v>
      </c>
      <c r="J89" s="41">
        <v>0.125</v>
      </c>
      <c r="K89" s="40">
        <v>35.857999999999997</v>
      </c>
      <c r="L89" s="6" t="s">
        <v>79</v>
      </c>
      <c r="M89" s="42" t="s">
        <v>22</v>
      </c>
      <c r="N89" s="19" t="s">
        <v>21</v>
      </c>
      <c r="O89" s="18" t="s">
        <v>20</v>
      </c>
      <c r="P89" s="72" t="s">
        <v>36</v>
      </c>
      <c r="Q89" s="138"/>
      <c r="R89" s="9" t="s">
        <v>59</v>
      </c>
      <c r="S89" s="9" t="s">
        <v>175</v>
      </c>
      <c r="T89" s="138"/>
      <c r="U89" s="54"/>
      <c r="V89" s="14" t="s">
        <v>23</v>
      </c>
      <c r="W89" s="14"/>
      <c r="X89" s="15"/>
      <c r="Y89" s="43"/>
      <c r="Z89" s="31"/>
    </row>
    <row r="90" spans="1:26" ht="15" x14ac:dyDescent="0.4">
      <c r="A90" s="5" t="s">
        <v>350</v>
      </c>
      <c r="B90" s="81"/>
      <c r="C90" s="8" t="s">
        <v>427</v>
      </c>
      <c r="D90" s="8">
        <v>815077320</v>
      </c>
      <c r="E90" s="39" t="s">
        <v>104</v>
      </c>
      <c r="F90" s="21" t="s">
        <v>102</v>
      </c>
      <c r="G90" s="25">
        <v>46066</v>
      </c>
      <c r="H90" s="29">
        <v>46067</v>
      </c>
      <c r="I90" s="40">
        <v>91</v>
      </c>
      <c r="J90" s="41">
        <v>2.34</v>
      </c>
      <c r="K90" s="40">
        <v>1247.577</v>
      </c>
      <c r="L90" s="6" t="s">
        <v>79</v>
      </c>
      <c r="M90" s="42" t="s">
        <v>22</v>
      </c>
      <c r="N90" s="19" t="s">
        <v>21</v>
      </c>
      <c r="O90" s="18" t="s">
        <v>20</v>
      </c>
      <c r="P90" s="72" t="s">
        <v>36</v>
      </c>
      <c r="Q90" s="138"/>
      <c r="R90" s="9" t="s">
        <v>59</v>
      </c>
      <c r="S90" s="9" t="s">
        <v>175</v>
      </c>
      <c r="T90" s="138"/>
      <c r="U90" s="54"/>
      <c r="V90" s="14" t="s">
        <v>23</v>
      </c>
      <c r="W90" s="14"/>
      <c r="X90" s="15"/>
      <c r="Y90" s="43"/>
      <c r="Z90" s="31"/>
    </row>
    <row r="91" spans="1:26" ht="15" x14ac:dyDescent="0.4">
      <c r="A91" s="5" t="s">
        <v>350</v>
      </c>
      <c r="B91" s="81"/>
      <c r="C91" s="8" t="s">
        <v>427</v>
      </c>
      <c r="D91" s="8">
        <v>815080961</v>
      </c>
      <c r="E91" s="39" t="s">
        <v>104</v>
      </c>
      <c r="F91" s="21" t="s">
        <v>102</v>
      </c>
      <c r="G91" s="25">
        <v>46066</v>
      </c>
      <c r="H91" s="29">
        <v>46067</v>
      </c>
      <c r="I91" s="40">
        <v>226</v>
      </c>
      <c r="J91" s="41">
        <v>2.1240000000000001</v>
      </c>
      <c r="K91" s="40">
        <v>1090.3</v>
      </c>
      <c r="L91" s="6" t="s">
        <v>79</v>
      </c>
      <c r="M91" s="42" t="s">
        <v>22</v>
      </c>
      <c r="N91" s="19" t="s">
        <v>21</v>
      </c>
      <c r="O91" s="18" t="s">
        <v>20</v>
      </c>
      <c r="P91" s="72" t="s">
        <v>36</v>
      </c>
      <c r="Q91" s="138"/>
      <c r="R91" s="9" t="s">
        <v>59</v>
      </c>
      <c r="S91" s="9" t="s">
        <v>175</v>
      </c>
      <c r="T91" s="138"/>
      <c r="U91" s="54"/>
      <c r="V91" s="14" t="s">
        <v>23</v>
      </c>
      <c r="W91" s="14"/>
      <c r="X91" s="15"/>
      <c r="Y91" s="43"/>
      <c r="Z91" s="31"/>
    </row>
    <row r="92" spans="1:26" ht="15" x14ac:dyDescent="0.4">
      <c r="A92" s="5" t="s">
        <v>350</v>
      </c>
      <c r="B92" s="38" t="s">
        <v>449</v>
      </c>
      <c r="C92" s="8" t="s">
        <v>427</v>
      </c>
      <c r="D92" s="8">
        <v>815080958</v>
      </c>
      <c r="E92" s="39" t="s">
        <v>129</v>
      </c>
      <c r="F92" s="21" t="s">
        <v>450</v>
      </c>
      <c r="G92" s="25">
        <v>46067</v>
      </c>
      <c r="H92" s="29">
        <v>46068</v>
      </c>
      <c r="I92" s="40">
        <v>181</v>
      </c>
      <c r="J92" s="41">
        <v>4.3330000000000002</v>
      </c>
      <c r="K92" s="40">
        <v>3461.8879999999999</v>
      </c>
      <c r="L92" s="6" t="s">
        <v>19</v>
      </c>
      <c r="M92" s="42" t="s">
        <v>22</v>
      </c>
      <c r="N92" s="19" t="s">
        <v>21</v>
      </c>
      <c r="O92" s="18" t="s">
        <v>20</v>
      </c>
      <c r="P92" s="72" t="s">
        <v>36</v>
      </c>
      <c r="Q92" s="72" t="s">
        <v>24</v>
      </c>
      <c r="R92" s="9" t="s">
        <v>51</v>
      </c>
      <c r="S92" s="9" t="s">
        <v>52</v>
      </c>
      <c r="T92" s="72" t="s">
        <v>24</v>
      </c>
      <c r="U92" s="54"/>
      <c r="V92" s="14">
        <v>1347000</v>
      </c>
      <c r="W92" s="14"/>
      <c r="X92" s="15"/>
      <c r="Y92" s="43"/>
      <c r="Z92" s="31"/>
    </row>
    <row r="93" spans="1:26" ht="15" x14ac:dyDescent="0.4">
      <c r="A93" s="5" t="s">
        <v>350</v>
      </c>
      <c r="B93" s="38" t="s">
        <v>451</v>
      </c>
      <c r="C93" s="8" t="s">
        <v>427</v>
      </c>
      <c r="D93" s="8">
        <v>815077311</v>
      </c>
      <c r="E93" s="39" t="s">
        <v>43</v>
      </c>
      <c r="F93" s="21" t="s">
        <v>44</v>
      </c>
      <c r="G93" s="25">
        <v>46067</v>
      </c>
      <c r="H93" s="29">
        <v>46068</v>
      </c>
      <c r="I93" s="40">
        <v>320</v>
      </c>
      <c r="J93" s="41">
        <v>4.2439999999999998</v>
      </c>
      <c r="K93" s="40">
        <v>3775.4319999999998</v>
      </c>
      <c r="L93" s="6" t="s">
        <v>79</v>
      </c>
      <c r="M93" s="42" t="s">
        <v>22</v>
      </c>
      <c r="N93" s="19" t="s">
        <v>21</v>
      </c>
      <c r="O93" s="18" t="s">
        <v>20</v>
      </c>
      <c r="P93" s="72" t="s">
        <v>36</v>
      </c>
      <c r="Q93" s="138" t="s">
        <v>88</v>
      </c>
      <c r="R93" s="9" t="s">
        <v>123</v>
      </c>
      <c r="S93" s="9" t="s">
        <v>124</v>
      </c>
      <c r="T93" s="138" t="s">
        <v>88</v>
      </c>
      <c r="U93" s="54"/>
      <c r="V93" s="14">
        <v>1300000</v>
      </c>
      <c r="W93" s="14"/>
      <c r="X93" s="15"/>
      <c r="Y93" s="43">
        <v>250000</v>
      </c>
      <c r="Z93" s="31"/>
    </row>
    <row r="94" spans="1:26" ht="15" x14ac:dyDescent="0.4">
      <c r="A94" s="5" t="s">
        <v>350</v>
      </c>
      <c r="B94" s="33"/>
      <c r="C94" s="8" t="s">
        <v>427</v>
      </c>
      <c r="D94" s="8">
        <v>815080962</v>
      </c>
      <c r="E94" s="39" t="s">
        <v>43</v>
      </c>
      <c r="F94" s="21" t="s">
        <v>44</v>
      </c>
      <c r="G94" s="25">
        <v>46067</v>
      </c>
      <c r="H94" s="29">
        <v>46068</v>
      </c>
      <c r="I94" s="40">
        <v>360</v>
      </c>
      <c r="J94" s="41">
        <v>2.16</v>
      </c>
      <c r="K94" s="40">
        <v>1651.2660000000001</v>
      </c>
      <c r="L94" s="6" t="s">
        <v>79</v>
      </c>
      <c r="M94" s="42" t="s">
        <v>22</v>
      </c>
      <c r="N94" s="19" t="s">
        <v>21</v>
      </c>
      <c r="O94" s="18" t="s">
        <v>20</v>
      </c>
      <c r="P94" s="72" t="s">
        <v>36</v>
      </c>
      <c r="Q94" s="138"/>
      <c r="R94" s="9" t="s">
        <v>123</v>
      </c>
      <c r="S94" s="9" t="s">
        <v>124</v>
      </c>
      <c r="T94" s="138"/>
      <c r="U94" s="22"/>
      <c r="V94" s="14" t="s">
        <v>23</v>
      </c>
      <c r="W94" s="14"/>
      <c r="X94" s="15"/>
      <c r="Y94" s="43"/>
      <c r="Z94" s="31"/>
    </row>
    <row r="95" spans="1:26" ht="15" x14ac:dyDescent="0.4">
      <c r="A95" s="5" t="s">
        <v>350</v>
      </c>
      <c r="B95" s="33"/>
      <c r="C95" s="8" t="s">
        <v>427</v>
      </c>
      <c r="D95" s="8">
        <v>815080963</v>
      </c>
      <c r="E95" s="39" t="s">
        <v>89</v>
      </c>
      <c r="F95" s="21" t="s">
        <v>44</v>
      </c>
      <c r="G95" s="25">
        <v>46067</v>
      </c>
      <c r="H95" s="29">
        <v>46068</v>
      </c>
      <c r="I95" s="40">
        <v>227</v>
      </c>
      <c r="J95" s="41">
        <v>1.456</v>
      </c>
      <c r="K95" s="40">
        <v>1064.6310000000001</v>
      </c>
      <c r="L95" s="6" t="s">
        <v>79</v>
      </c>
      <c r="M95" s="42" t="s">
        <v>22</v>
      </c>
      <c r="N95" s="19" t="s">
        <v>21</v>
      </c>
      <c r="O95" s="18" t="s">
        <v>20</v>
      </c>
      <c r="P95" s="72" t="s">
        <v>36</v>
      </c>
      <c r="Q95" s="138"/>
      <c r="R95" s="9" t="s">
        <v>123</v>
      </c>
      <c r="S95" s="9" t="s">
        <v>124</v>
      </c>
      <c r="T95" s="138"/>
      <c r="U95" s="22"/>
      <c r="V95" s="14" t="s">
        <v>23</v>
      </c>
      <c r="W95" s="14"/>
      <c r="X95" s="15"/>
      <c r="Y95" s="43"/>
      <c r="Z95" s="31"/>
    </row>
    <row r="96" spans="1:26" ht="15" x14ac:dyDescent="0.4">
      <c r="A96" s="5" t="s">
        <v>350</v>
      </c>
      <c r="B96" s="38" t="s">
        <v>452</v>
      </c>
      <c r="C96" s="8" t="s">
        <v>427</v>
      </c>
      <c r="D96" s="8">
        <v>815084237</v>
      </c>
      <c r="E96" s="39" t="s">
        <v>112</v>
      </c>
      <c r="F96" s="21" t="s">
        <v>27</v>
      </c>
      <c r="G96" s="25">
        <v>46067</v>
      </c>
      <c r="H96" s="29">
        <v>46068</v>
      </c>
      <c r="I96" s="40">
        <v>513</v>
      </c>
      <c r="J96" s="41">
        <v>11.266999999999999</v>
      </c>
      <c r="K96" s="40">
        <v>9853.3240000000005</v>
      </c>
      <c r="L96" s="6" t="s">
        <v>19</v>
      </c>
      <c r="M96" s="42" t="s">
        <v>22</v>
      </c>
      <c r="N96" s="19" t="s">
        <v>21</v>
      </c>
      <c r="O96" s="18" t="s">
        <v>20</v>
      </c>
      <c r="P96" s="72" t="s">
        <v>36</v>
      </c>
      <c r="Q96" s="72" t="s">
        <v>30</v>
      </c>
      <c r="R96" s="9" t="s">
        <v>59</v>
      </c>
      <c r="S96" s="9" t="s">
        <v>175</v>
      </c>
      <c r="T96" s="72" t="s">
        <v>30</v>
      </c>
      <c r="U96" s="22"/>
      <c r="V96" s="14">
        <v>1750000</v>
      </c>
      <c r="W96" s="14"/>
      <c r="X96" s="15"/>
      <c r="Y96" s="43"/>
      <c r="Z96" s="31"/>
    </row>
    <row r="97" spans="1:26" ht="15" x14ac:dyDescent="0.4">
      <c r="A97" s="5" t="s">
        <v>350</v>
      </c>
      <c r="B97" s="38" t="s">
        <v>453</v>
      </c>
      <c r="C97" s="8" t="s">
        <v>454</v>
      </c>
      <c r="D97" s="8">
        <v>815080237</v>
      </c>
      <c r="E97" s="39" t="s">
        <v>82</v>
      </c>
      <c r="F97" s="21" t="s">
        <v>83</v>
      </c>
      <c r="G97" s="25">
        <v>46067</v>
      </c>
      <c r="H97" s="29">
        <v>46068</v>
      </c>
      <c r="I97" s="40">
        <v>877</v>
      </c>
      <c r="J97" s="41">
        <v>6.4939999999999998</v>
      </c>
      <c r="K97" s="40">
        <v>4405.1189999999997</v>
      </c>
      <c r="L97" s="6" t="s">
        <v>19</v>
      </c>
      <c r="M97" s="42" t="s">
        <v>22</v>
      </c>
      <c r="N97" s="19" t="s">
        <v>21</v>
      </c>
      <c r="O97" s="18" t="s">
        <v>20</v>
      </c>
      <c r="P97" s="72" t="s">
        <v>36</v>
      </c>
      <c r="Q97" s="138" t="s">
        <v>30</v>
      </c>
      <c r="R97" s="9" t="s">
        <v>74</v>
      </c>
      <c r="S97" s="9" t="s">
        <v>68</v>
      </c>
      <c r="T97" s="138" t="s">
        <v>30</v>
      </c>
      <c r="U97" s="22"/>
      <c r="V97" s="14">
        <v>1350000</v>
      </c>
      <c r="W97" s="14"/>
      <c r="X97" s="15"/>
      <c r="Y97" s="43"/>
      <c r="Z97" s="31"/>
    </row>
    <row r="98" spans="1:26" ht="15" x14ac:dyDescent="0.4">
      <c r="A98" s="5" t="s">
        <v>350</v>
      </c>
      <c r="B98" s="33"/>
      <c r="C98" s="8" t="s">
        <v>455</v>
      </c>
      <c r="D98" s="8">
        <v>815080235</v>
      </c>
      <c r="E98" s="39" t="s">
        <v>82</v>
      </c>
      <c r="F98" s="21" t="s">
        <v>83</v>
      </c>
      <c r="G98" s="25">
        <v>46067</v>
      </c>
      <c r="H98" s="29">
        <v>46068</v>
      </c>
      <c r="I98" s="40">
        <v>135</v>
      </c>
      <c r="J98" s="41">
        <v>0.81</v>
      </c>
      <c r="K98" s="40">
        <v>623.16</v>
      </c>
      <c r="L98" s="6" t="s">
        <v>19</v>
      </c>
      <c r="M98" s="42" t="s">
        <v>22</v>
      </c>
      <c r="N98" s="19" t="s">
        <v>21</v>
      </c>
      <c r="O98" s="18" t="s">
        <v>20</v>
      </c>
      <c r="P98" s="72" t="s">
        <v>36</v>
      </c>
      <c r="Q98" s="138"/>
      <c r="R98" s="9" t="s">
        <v>74</v>
      </c>
      <c r="S98" s="9" t="s">
        <v>68</v>
      </c>
      <c r="T98" s="138"/>
      <c r="U98" s="22"/>
      <c r="V98" s="14" t="s">
        <v>23</v>
      </c>
      <c r="W98" s="14"/>
      <c r="X98" s="15"/>
      <c r="Y98" s="43"/>
      <c r="Z98" s="31"/>
    </row>
    <row r="99" spans="1:26" ht="15" x14ac:dyDescent="0.4">
      <c r="A99" s="5" t="s">
        <v>350</v>
      </c>
      <c r="B99" s="33"/>
      <c r="C99" s="8" t="s">
        <v>456</v>
      </c>
      <c r="D99" s="8">
        <v>815080239</v>
      </c>
      <c r="E99" s="39" t="s">
        <v>82</v>
      </c>
      <c r="F99" s="21" t="s">
        <v>83</v>
      </c>
      <c r="G99" s="25">
        <v>46067</v>
      </c>
      <c r="H99" s="29">
        <v>46068</v>
      </c>
      <c r="I99" s="40">
        <v>40</v>
      </c>
      <c r="J99" s="41">
        <v>0.64</v>
      </c>
      <c r="K99" s="40">
        <v>499.2</v>
      </c>
      <c r="L99" s="6" t="s">
        <v>19</v>
      </c>
      <c r="M99" s="42" t="s">
        <v>22</v>
      </c>
      <c r="N99" s="19" t="s">
        <v>21</v>
      </c>
      <c r="O99" s="18" t="s">
        <v>20</v>
      </c>
      <c r="P99" s="72" t="s">
        <v>36</v>
      </c>
      <c r="Q99" s="138"/>
      <c r="R99" s="9" t="s">
        <v>74</v>
      </c>
      <c r="S99" s="9" t="s">
        <v>68</v>
      </c>
      <c r="T99" s="138"/>
      <c r="U99" s="22"/>
      <c r="V99" s="14" t="s">
        <v>23</v>
      </c>
      <c r="W99" s="14"/>
      <c r="X99" s="15"/>
      <c r="Y99" s="43"/>
      <c r="Z99" s="31"/>
    </row>
    <row r="100" spans="1:26" ht="15" x14ac:dyDescent="0.4">
      <c r="A100" s="5" t="s">
        <v>350</v>
      </c>
      <c r="B100" s="81"/>
      <c r="C100" s="8" t="s">
        <v>457</v>
      </c>
      <c r="D100" s="8">
        <v>815080233</v>
      </c>
      <c r="E100" s="39" t="s">
        <v>82</v>
      </c>
      <c r="F100" s="21" t="s">
        <v>83</v>
      </c>
      <c r="G100" s="25">
        <v>46067</v>
      </c>
      <c r="H100" s="29">
        <v>46068</v>
      </c>
      <c r="I100" s="40">
        <v>64</v>
      </c>
      <c r="J100" s="41">
        <v>0.65500000000000003</v>
      </c>
      <c r="K100" s="40">
        <v>478.40800000000002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2" t="s">
        <v>36</v>
      </c>
      <c r="Q100" s="138"/>
      <c r="R100" s="9" t="s">
        <v>74</v>
      </c>
      <c r="S100" s="9" t="s">
        <v>68</v>
      </c>
      <c r="T100" s="138"/>
      <c r="U100" s="54"/>
      <c r="V100" s="14" t="s">
        <v>23</v>
      </c>
      <c r="W100" s="14"/>
      <c r="X100" s="15"/>
      <c r="Y100" s="43"/>
      <c r="Z100" s="31"/>
    </row>
    <row r="101" spans="1:26" ht="15" x14ac:dyDescent="0.4">
      <c r="A101" s="5" t="s">
        <v>350</v>
      </c>
      <c r="B101" s="81"/>
      <c r="C101" s="8" t="s">
        <v>458</v>
      </c>
      <c r="D101" s="8">
        <v>815080236</v>
      </c>
      <c r="E101" s="39" t="s">
        <v>82</v>
      </c>
      <c r="F101" s="21" t="s">
        <v>83</v>
      </c>
      <c r="G101" s="25">
        <v>46067</v>
      </c>
      <c r="H101" s="29">
        <v>46068</v>
      </c>
      <c r="I101" s="40">
        <v>21</v>
      </c>
      <c r="J101" s="41">
        <v>0.33600000000000002</v>
      </c>
      <c r="K101" s="40">
        <v>262.08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2" t="s">
        <v>36</v>
      </c>
      <c r="Q101" s="138"/>
      <c r="R101" s="9" t="s">
        <v>74</v>
      </c>
      <c r="S101" s="9" t="s">
        <v>68</v>
      </c>
      <c r="T101" s="138"/>
      <c r="U101" s="54"/>
      <c r="V101" s="14" t="s">
        <v>23</v>
      </c>
      <c r="W101" s="14"/>
      <c r="X101" s="15"/>
      <c r="Y101" s="43"/>
      <c r="Z101" s="31"/>
    </row>
    <row r="102" spans="1:26" ht="15" x14ac:dyDescent="0.4">
      <c r="A102" s="5" t="s">
        <v>350</v>
      </c>
      <c r="B102" s="33"/>
      <c r="C102" s="8" t="s">
        <v>459</v>
      </c>
      <c r="D102" s="8">
        <v>815080238</v>
      </c>
      <c r="E102" s="39" t="s">
        <v>82</v>
      </c>
      <c r="F102" s="21" t="s">
        <v>83</v>
      </c>
      <c r="G102" s="25">
        <v>46067</v>
      </c>
      <c r="H102" s="29">
        <v>46068</v>
      </c>
      <c r="I102" s="40">
        <v>40</v>
      </c>
      <c r="J102" s="41">
        <v>0.4</v>
      </c>
      <c r="K102" s="40">
        <v>249.6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2" t="s">
        <v>36</v>
      </c>
      <c r="Q102" s="138"/>
      <c r="R102" s="9" t="s">
        <v>74</v>
      </c>
      <c r="S102" s="9" t="s">
        <v>68</v>
      </c>
      <c r="T102" s="138"/>
      <c r="U102" s="22"/>
      <c r="V102" s="14" t="s">
        <v>23</v>
      </c>
      <c r="W102" s="14"/>
      <c r="X102" s="15"/>
      <c r="Y102" s="43"/>
      <c r="Z102" s="31"/>
    </row>
    <row r="103" spans="1:26" ht="15" x14ac:dyDescent="0.4">
      <c r="A103" s="5" t="s">
        <v>350</v>
      </c>
      <c r="B103" s="33"/>
      <c r="C103" s="8" t="s">
        <v>460</v>
      </c>
      <c r="D103" s="8">
        <v>815080232</v>
      </c>
      <c r="E103" s="39" t="s">
        <v>82</v>
      </c>
      <c r="F103" s="21" t="s">
        <v>83</v>
      </c>
      <c r="G103" s="25">
        <v>46067</v>
      </c>
      <c r="H103" s="29">
        <v>46068</v>
      </c>
      <c r="I103" s="40">
        <v>17</v>
      </c>
      <c r="J103" s="41">
        <v>0.13600000000000001</v>
      </c>
      <c r="K103" s="40">
        <v>79.56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2" t="s">
        <v>36</v>
      </c>
      <c r="Q103" s="138"/>
      <c r="R103" s="9" t="s">
        <v>74</v>
      </c>
      <c r="S103" s="9" t="s">
        <v>68</v>
      </c>
      <c r="T103" s="138"/>
      <c r="U103" s="22"/>
      <c r="V103" s="14" t="s">
        <v>23</v>
      </c>
      <c r="W103" s="14"/>
      <c r="X103" s="15"/>
      <c r="Y103" s="43"/>
      <c r="Z103" s="31"/>
    </row>
    <row r="104" spans="1:26" ht="15" x14ac:dyDescent="0.4">
      <c r="A104" s="5" t="s">
        <v>350</v>
      </c>
      <c r="B104" s="33"/>
      <c r="C104" s="8" t="s">
        <v>461</v>
      </c>
      <c r="D104" s="8">
        <v>815080234</v>
      </c>
      <c r="E104" s="39" t="s">
        <v>82</v>
      </c>
      <c r="F104" s="21" t="s">
        <v>83</v>
      </c>
      <c r="G104" s="25">
        <v>46067</v>
      </c>
      <c r="H104" s="29">
        <v>46068</v>
      </c>
      <c r="I104" s="40">
        <v>8</v>
      </c>
      <c r="J104" s="41">
        <v>0.08</v>
      </c>
      <c r="K104" s="40">
        <v>49.92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2" t="s">
        <v>36</v>
      </c>
      <c r="Q104" s="138"/>
      <c r="R104" s="9" t="s">
        <v>74</v>
      </c>
      <c r="S104" s="9" t="s">
        <v>68</v>
      </c>
      <c r="T104" s="138"/>
      <c r="U104" s="22"/>
      <c r="V104" s="14" t="s">
        <v>23</v>
      </c>
      <c r="W104" s="14"/>
      <c r="X104" s="15"/>
      <c r="Y104" s="43"/>
      <c r="Z104" s="31"/>
    </row>
    <row r="105" spans="1:26" ht="15" x14ac:dyDescent="0.4">
      <c r="A105" s="5" t="s">
        <v>350</v>
      </c>
      <c r="B105" s="33"/>
      <c r="C105" s="8" t="s">
        <v>462</v>
      </c>
      <c r="D105" s="8">
        <v>815084264</v>
      </c>
      <c r="E105" s="39" t="s">
        <v>82</v>
      </c>
      <c r="F105" s="21" t="s">
        <v>83</v>
      </c>
      <c r="G105" s="25">
        <v>46067</v>
      </c>
      <c r="H105" s="29">
        <v>46068</v>
      </c>
      <c r="I105" s="40">
        <v>95</v>
      </c>
      <c r="J105" s="41">
        <v>1.456</v>
      </c>
      <c r="K105" s="40">
        <v>1131.82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2" t="s">
        <v>36</v>
      </c>
      <c r="Q105" s="138"/>
      <c r="R105" s="9" t="s">
        <v>74</v>
      </c>
      <c r="S105" s="9" t="s">
        <v>68</v>
      </c>
      <c r="T105" s="138"/>
      <c r="U105" s="22"/>
      <c r="V105" s="14" t="s">
        <v>23</v>
      </c>
      <c r="W105" s="14"/>
      <c r="X105" s="15"/>
      <c r="Y105" s="43"/>
      <c r="Z105" s="31"/>
    </row>
    <row r="106" spans="1:26" ht="15" x14ac:dyDescent="0.4">
      <c r="A106" s="5" t="s">
        <v>350</v>
      </c>
      <c r="B106" s="33"/>
      <c r="C106" s="8" t="s">
        <v>463</v>
      </c>
      <c r="D106" s="8">
        <v>815084265</v>
      </c>
      <c r="E106" s="39" t="s">
        <v>82</v>
      </c>
      <c r="F106" s="21" t="s">
        <v>83</v>
      </c>
      <c r="G106" s="25">
        <v>46067</v>
      </c>
      <c r="H106" s="29">
        <v>46068</v>
      </c>
      <c r="I106" s="40">
        <v>88</v>
      </c>
      <c r="J106" s="41">
        <v>0.85199999999999998</v>
      </c>
      <c r="K106" s="40">
        <v>647.60599999999999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2" t="s">
        <v>36</v>
      </c>
      <c r="Q106" s="138"/>
      <c r="R106" s="9" t="s">
        <v>74</v>
      </c>
      <c r="S106" s="9" t="s">
        <v>68</v>
      </c>
      <c r="T106" s="138"/>
      <c r="U106" s="22"/>
      <c r="V106" s="14" t="s">
        <v>23</v>
      </c>
      <c r="W106" s="14"/>
      <c r="X106" s="15"/>
      <c r="Y106" s="43"/>
      <c r="Z106" s="31"/>
    </row>
    <row r="107" spans="1:26" ht="15" x14ac:dyDescent="0.4">
      <c r="A107" s="5" t="s">
        <v>350</v>
      </c>
      <c r="B107" s="38" t="s">
        <v>465</v>
      </c>
      <c r="C107" s="8" t="s">
        <v>427</v>
      </c>
      <c r="D107" s="8">
        <v>815088348</v>
      </c>
      <c r="E107" s="39" t="s">
        <v>96</v>
      </c>
      <c r="F107" s="21" t="s">
        <v>97</v>
      </c>
      <c r="G107" s="25">
        <v>46069</v>
      </c>
      <c r="H107" s="29">
        <v>46071</v>
      </c>
      <c r="I107" s="40">
        <v>1002</v>
      </c>
      <c r="J107" s="41">
        <v>8.02</v>
      </c>
      <c r="K107" s="40">
        <v>4702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7" t="s">
        <v>24</v>
      </c>
      <c r="R107" s="9" t="s">
        <v>67</v>
      </c>
      <c r="S107" s="9" t="s">
        <v>41</v>
      </c>
      <c r="T107" s="7" t="s">
        <v>24</v>
      </c>
      <c r="U107" s="22"/>
      <c r="V107" s="14">
        <v>1500000</v>
      </c>
      <c r="W107" s="14"/>
      <c r="X107" s="15">
        <v>250000</v>
      </c>
      <c r="Y107" s="43"/>
      <c r="Z107" s="69" t="s">
        <v>466</v>
      </c>
    </row>
    <row r="108" spans="1:26" ht="15" x14ac:dyDescent="0.4">
      <c r="A108" s="5" t="s">
        <v>350</v>
      </c>
      <c r="B108" s="38" t="s">
        <v>467</v>
      </c>
      <c r="C108" s="8" t="s">
        <v>468</v>
      </c>
      <c r="D108" s="8">
        <v>815080452</v>
      </c>
      <c r="E108" s="39" t="s">
        <v>106</v>
      </c>
      <c r="F108" s="21" t="s">
        <v>80</v>
      </c>
      <c r="G108" s="25">
        <v>46072</v>
      </c>
      <c r="H108" s="29">
        <v>46073</v>
      </c>
      <c r="I108" s="40">
        <v>222</v>
      </c>
      <c r="J108" s="41">
        <v>3.3479999999999999</v>
      </c>
      <c r="K108" s="40">
        <v>2609.15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135" t="s">
        <v>24</v>
      </c>
      <c r="R108" s="9" t="s">
        <v>74</v>
      </c>
      <c r="S108" s="9" t="s">
        <v>68</v>
      </c>
      <c r="T108" s="135" t="s">
        <v>24</v>
      </c>
      <c r="U108" s="22"/>
      <c r="V108" s="14">
        <v>660000</v>
      </c>
      <c r="W108" s="14"/>
      <c r="X108" s="15"/>
      <c r="Y108" s="43"/>
      <c r="Z108" s="31"/>
    </row>
    <row r="109" spans="1:26" ht="15" x14ac:dyDescent="0.4">
      <c r="A109" s="5" t="s">
        <v>350</v>
      </c>
      <c r="B109" s="33"/>
      <c r="C109" s="8" t="s">
        <v>469</v>
      </c>
      <c r="D109" s="8">
        <v>815080451</v>
      </c>
      <c r="E109" s="39" t="s">
        <v>106</v>
      </c>
      <c r="F109" s="21" t="s">
        <v>80</v>
      </c>
      <c r="G109" s="25">
        <v>46072</v>
      </c>
      <c r="H109" s="29">
        <v>46073</v>
      </c>
      <c r="I109" s="40">
        <v>4</v>
      </c>
      <c r="J109" s="41">
        <v>0.188</v>
      </c>
      <c r="K109" s="40">
        <v>59.688000000000002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135"/>
      <c r="R109" s="9" t="s">
        <v>74</v>
      </c>
      <c r="S109" s="9" t="s">
        <v>68</v>
      </c>
      <c r="T109" s="135"/>
      <c r="U109" s="22"/>
      <c r="V109" s="14" t="s">
        <v>23</v>
      </c>
      <c r="W109" s="14"/>
      <c r="X109" s="15"/>
      <c r="Y109" s="43"/>
      <c r="Z109" s="31"/>
    </row>
    <row r="110" spans="1:26" ht="15" x14ac:dyDescent="0.4">
      <c r="A110" s="5" t="s">
        <v>350</v>
      </c>
      <c r="B110" s="38" t="s">
        <v>471</v>
      </c>
      <c r="C110" s="8" t="s">
        <v>472</v>
      </c>
      <c r="D110" s="8">
        <v>815094675</v>
      </c>
      <c r="E110" s="39" t="s">
        <v>115</v>
      </c>
      <c r="F110" s="21" t="s">
        <v>80</v>
      </c>
      <c r="G110" s="25">
        <v>46072</v>
      </c>
      <c r="H110" s="29">
        <v>46073</v>
      </c>
      <c r="I110" s="40">
        <v>1251</v>
      </c>
      <c r="J110" s="41">
        <v>7.5060000000000002</v>
      </c>
      <c r="K110" s="40">
        <v>5694.5519999999997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135" t="s">
        <v>30</v>
      </c>
      <c r="R110" s="9" t="s">
        <v>123</v>
      </c>
      <c r="S110" s="9" t="s">
        <v>124</v>
      </c>
      <c r="T110" s="135" t="s">
        <v>30</v>
      </c>
      <c r="U110" s="22"/>
      <c r="V110" s="14">
        <v>900000</v>
      </c>
      <c r="W110" s="14"/>
      <c r="X110" s="15"/>
      <c r="Y110" s="43"/>
      <c r="Z110" s="31"/>
    </row>
    <row r="111" spans="1:26" ht="15" x14ac:dyDescent="0.4">
      <c r="A111" s="5" t="s">
        <v>350</v>
      </c>
      <c r="B111" s="33"/>
      <c r="C111" s="8" t="s">
        <v>473</v>
      </c>
      <c r="D111" s="8">
        <v>815094676</v>
      </c>
      <c r="E111" s="39" t="s">
        <v>115</v>
      </c>
      <c r="F111" s="21" t="s">
        <v>80</v>
      </c>
      <c r="G111" s="25">
        <v>46072</v>
      </c>
      <c r="H111" s="29">
        <v>46073</v>
      </c>
      <c r="I111" s="40">
        <v>887</v>
      </c>
      <c r="J111" s="41">
        <v>5.3220000000000001</v>
      </c>
      <c r="K111" s="40">
        <v>4037.6239999999998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135"/>
      <c r="R111" s="9" t="s">
        <v>123</v>
      </c>
      <c r="S111" s="9" t="s">
        <v>124</v>
      </c>
      <c r="T111" s="135"/>
      <c r="U111" s="22"/>
      <c r="V111" s="14" t="s">
        <v>23</v>
      </c>
      <c r="W111" s="14"/>
      <c r="X111" s="15"/>
      <c r="Y111" s="43"/>
      <c r="Z111" s="31"/>
    </row>
    <row r="112" spans="1:26" ht="15" x14ac:dyDescent="0.4">
      <c r="A112" s="5" t="s">
        <v>350</v>
      </c>
      <c r="B112" s="38" t="s">
        <v>474</v>
      </c>
      <c r="C112" s="8" t="s">
        <v>475</v>
      </c>
      <c r="D112" s="8">
        <v>815094665</v>
      </c>
      <c r="E112" s="39" t="s">
        <v>82</v>
      </c>
      <c r="F112" s="21" t="s">
        <v>83</v>
      </c>
      <c r="G112" s="25">
        <v>46072</v>
      </c>
      <c r="H112" s="29">
        <v>46073</v>
      </c>
      <c r="I112" s="40">
        <v>870</v>
      </c>
      <c r="J112" s="41">
        <v>11.558</v>
      </c>
      <c r="K112" s="40">
        <v>8864.4590000000007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135" t="s">
        <v>62</v>
      </c>
      <c r="R112" s="9" t="s">
        <v>59</v>
      </c>
      <c r="S112" s="9" t="s">
        <v>175</v>
      </c>
      <c r="T112" s="135" t="s">
        <v>62</v>
      </c>
      <c r="U112" s="22"/>
      <c r="V112" s="14">
        <v>1500000</v>
      </c>
      <c r="W112" s="14"/>
      <c r="X112" s="15"/>
      <c r="Y112" s="43"/>
      <c r="Z112" s="31"/>
    </row>
    <row r="113" spans="1:26" ht="15" x14ac:dyDescent="0.4">
      <c r="A113" s="5" t="s">
        <v>350</v>
      </c>
      <c r="B113" s="33"/>
      <c r="C113" s="8" t="s">
        <v>476</v>
      </c>
      <c r="D113" s="8">
        <v>815094663</v>
      </c>
      <c r="E113" s="39" t="s">
        <v>82</v>
      </c>
      <c r="F113" s="21" t="s">
        <v>83</v>
      </c>
      <c r="G113" s="25">
        <v>46072</v>
      </c>
      <c r="H113" s="29">
        <v>46073</v>
      </c>
      <c r="I113" s="40">
        <v>41</v>
      </c>
      <c r="J113" s="41">
        <v>1.927</v>
      </c>
      <c r="K113" s="40">
        <v>611.80200000000002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135"/>
      <c r="R113" s="9" t="s">
        <v>59</v>
      </c>
      <c r="S113" s="9" t="s">
        <v>175</v>
      </c>
      <c r="T113" s="135"/>
      <c r="U113" s="22"/>
      <c r="V113" s="14" t="s">
        <v>23</v>
      </c>
      <c r="W113" s="14"/>
      <c r="X113" s="15"/>
      <c r="Y113" s="43"/>
      <c r="Z113" s="31"/>
    </row>
    <row r="114" spans="1:26" ht="15" x14ac:dyDescent="0.4">
      <c r="A114" s="5" t="s">
        <v>350</v>
      </c>
      <c r="B114" s="33"/>
      <c r="C114" s="8" t="s">
        <v>477</v>
      </c>
      <c r="D114" s="8">
        <v>815094670</v>
      </c>
      <c r="E114" s="39" t="s">
        <v>82</v>
      </c>
      <c r="F114" s="21" t="s">
        <v>83</v>
      </c>
      <c r="G114" s="25">
        <v>46072</v>
      </c>
      <c r="H114" s="29">
        <v>46073</v>
      </c>
      <c r="I114" s="40">
        <v>8</v>
      </c>
      <c r="J114" s="41">
        <v>0.128</v>
      </c>
      <c r="K114" s="40">
        <v>99.84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135"/>
      <c r="R114" s="9" t="s">
        <v>59</v>
      </c>
      <c r="S114" s="9" t="s">
        <v>175</v>
      </c>
      <c r="T114" s="135"/>
      <c r="U114" s="22"/>
      <c r="V114" s="14" t="s">
        <v>23</v>
      </c>
      <c r="W114" s="14"/>
      <c r="X114" s="15"/>
      <c r="Y114" s="43"/>
      <c r="Z114" s="31"/>
    </row>
    <row r="115" spans="1:26" ht="15" x14ac:dyDescent="0.4">
      <c r="A115" s="5" t="s">
        <v>350</v>
      </c>
      <c r="B115" s="33"/>
      <c r="C115" s="8" t="s">
        <v>478</v>
      </c>
      <c r="D115" s="8">
        <v>815094666</v>
      </c>
      <c r="E115" s="39" t="s">
        <v>82</v>
      </c>
      <c r="F115" s="21" t="s">
        <v>83</v>
      </c>
      <c r="G115" s="25">
        <v>46072</v>
      </c>
      <c r="H115" s="29">
        <v>46073</v>
      </c>
      <c r="I115" s="40">
        <v>8</v>
      </c>
      <c r="J115" s="41">
        <v>6.4000000000000001E-2</v>
      </c>
      <c r="K115" s="40">
        <v>82.56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135"/>
      <c r="R115" s="9" t="s">
        <v>59</v>
      </c>
      <c r="S115" s="9" t="s">
        <v>175</v>
      </c>
      <c r="T115" s="135"/>
      <c r="U115" s="22"/>
      <c r="V115" s="14" t="s">
        <v>23</v>
      </c>
      <c r="W115" s="14"/>
      <c r="X115" s="15"/>
      <c r="Y115" s="43"/>
      <c r="Z115" s="31"/>
    </row>
    <row r="116" spans="1:26" ht="15" x14ac:dyDescent="0.4">
      <c r="A116" s="5" t="s">
        <v>350</v>
      </c>
      <c r="B116" s="33"/>
      <c r="C116" s="8" t="s">
        <v>479</v>
      </c>
      <c r="D116" s="8">
        <v>815094671</v>
      </c>
      <c r="E116" s="39" t="s">
        <v>82</v>
      </c>
      <c r="F116" s="21" t="s">
        <v>83</v>
      </c>
      <c r="G116" s="25">
        <v>46072</v>
      </c>
      <c r="H116" s="29">
        <v>46073</v>
      </c>
      <c r="I116" s="40">
        <v>25</v>
      </c>
      <c r="J116" s="41">
        <v>1.175</v>
      </c>
      <c r="K116" s="40">
        <v>373.05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135"/>
      <c r="R116" s="9" t="s">
        <v>59</v>
      </c>
      <c r="S116" s="9" t="s">
        <v>175</v>
      </c>
      <c r="T116" s="135"/>
      <c r="U116" s="22"/>
      <c r="V116" s="14" t="s">
        <v>23</v>
      </c>
      <c r="W116" s="14"/>
      <c r="X116" s="15"/>
      <c r="Y116" s="43"/>
      <c r="Z116" s="31"/>
    </row>
    <row r="117" spans="1:26" ht="15" x14ac:dyDescent="0.4">
      <c r="A117" s="5" t="s">
        <v>350</v>
      </c>
      <c r="B117" s="38" t="s">
        <v>480</v>
      </c>
      <c r="C117" s="8" t="s">
        <v>481</v>
      </c>
      <c r="D117" s="8">
        <v>815095203</v>
      </c>
      <c r="E117" s="39" t="s">
        <v>113</v>
      </c>
      <c r="F117" s="21" t="s">
        <v>25</v>
      </c>
      <c r="G117" s="25">
        <v>46072</v>
      </c>
      <c r="H117" s="29">
        <v>46073</v>
      </c>
      <c r="I117" s="40">
        <v>631</v>
      </c>
      <c r="J117" s="41">
        <v>5.0860000000000003</v>
      </c>
      <c r="K117" s="40">
        <v>3931.1039999999998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135" t="s">
        <v>93</v>
      </c>
      <c r="R117" s="9" t="s">
        <v>37</v>
      </c>
      <c r="S117" s="9" t="s">
        <v>38</v>
      </c>
      <c r="T117" s="135" t="s">
        <v>93</v>
      </c>
      <c r="U117" s="22"/>
      <c r="V117" s="14">
        <v>1100000</v>
      </c>
      <c r="W117" s="14"/>
      <c r="X117" s="15"/>
      <c r="Y117" s="43"/>
      <c r="Z117" s="31"/>
    </row>
    <row r="118" spans="1:26" ht="15" x14ac:dyDescent="0.4">
      <c r="A118" s="5" t="s">
        <v>350</v>
      </c>
      <c r="B118" s="33"/>
      <c r="C118" s="8" t="s">
        <v>482</v>
      </c>
      <c r="D118" s="8">
        <v>815095204</v>
      </c>
      <c r="E118" s="39" t="s">
        <v>113</v>
      </c>
      <c r="F118" s="21" t="s">
        <v>25</v>
      </c>
      <c r="G118" s="25">
        <v>46072</v>
      </c>
      <c r="H118" s="29">
        <v>46073</v>
      </c>
      <c r="I118" s="40">
        <v>127</v>
      </c>
      <c r="J118" s="41">
        <v>2.0259999999999998</v>
      </c>
      <c r="K118" s="40">
        <v>1536.384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135"/>
      <c r="R118" s="9" t="s">
        <v>37</v>
      </c>
      <c r="S118" s="9" t="s">
        <v>38</v>
      </c>
      <c r="T118" s="135"/>
      <c r="U118" s="22"/>
      <c r="V118" s="14" t="s">
        <v>23</v>
      </c>
      <c r="W118" s="14"/>
      <c r="X118" s="15"/>
      <c r="Y118" s="43"/>
      <c r="Z118" s="31"/>
    </row>
    <row r="119" spans="1:26" ht="15" x14ac:dyDescent="0.4">
      <c r="A119" s="5" t="s">
        <v>350</v>
      </c>
      <c r="B119" s="33"/>
      <c r="C119" s="8" t="s">
        <v>483</v>
      </c>
      <c r="D119" s="8">
        <v>815095202</v>
      </c>
      <c r="E119" s="39" t="s">
        <v>113</v>
      </c>
      <c r="F119" s="21" t="s">
        <v>25</v>
      </c>
      <c r="G119" s="25">
        <v>46072</v>
      </c>
      <c r="H119" s="29">
        <v>46073</v>
      </c>
      <c r="I119" s="40">
        <v>21</v>
      </c>
      <c r="J119" s="41">
        <v>0.33600000000000002</v>
      </c>
      <c r="K119" s="40">
        <v>262.08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135"/>
      <c r="R119" s="9" t="s">
        <v>37</v>
      </c>
      <c r="S119" s="9" t="s">
        <v>38</v>
      </c>
      <c r="T119" s="135"/>
      <c r="U119" s="22"/>
      <c r="V119" s="14" t="s">
        <v>23</v>
      </c>
      <c r="W119" s="14"/>
      <c r="X119" s="15"/>
      <c r="Y119" s="43"/>
      <c r="Z119" s="31"/>
    </row>
    <row r="120" spans="1:26" ht="15" x14ac:dyDescent="0.4">
      <c r="A120" s="5" t="s">
        <v>350</v>
      </c>
      <c r="B120" s="38" t="s">
        <v>484</v>
      </c>
      <c r="C120" s="8" t="s">
        <v>485</v>
      </c>
      <c r="D120" s="8">
        <v>815094664</v>
      </c>
      <c r="E120" s="39" t="s">
        <v>82</v>
      </c>
      <c r="F120" s="21" t="s">
        <v>83</v>
      </c>
      <c r="G120" s="25">
        <v>46072</v>
      </c>
      <c r="H120" s="29">
        <v>46073</v>
      </c>
      <c r="I120" s="40">
        <v>804</v>
      </c>
      <c r="J120" s="41">
        <v>6.0039999999999996</v>
      </c>
      <c r="K120" s="40">
        <v>4613.72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135" t="s">
        <v>30</v>
      </c>
      <c r="R120" s="9" t="s">
        <v>51</v>
      </c>
      <c r="S120" s="9" t="s">
        <v>52</v>
      </c>
      <c r="T120" s="135" t="s">
        <v>30</v>
      </c>
      <c r="U120" s="22"/>
      <c r="V120" s="14">
        <v>1350000</v>
      </c>
      <c r="W120" s="14"/>
      <c r="X120" s="15"/>
      <c r="Y120" s="43"/>
      <c r="Z120" s="31"/>
    </row>
    <row r="121" spans="1:26" ht="15" x14ac:dyDescent="0.4">
      <c r="A121" s="5" t="s">
        <v>350</v>
      </c>
      <c r="B121" s="33"/>
      <c r="C121" s="8" t="s">
        <v>486</v>
      </c>
      <c r="D121" s="8">
        <v>815094669</v>
      </c>
      <c r="E121" s="39" t="s">
        <v>82</v>
      </c>
      <c r="F121" s="21" t="s">
        <v>83</v>
      </c>
      <c r="G121" s="25">
        <v>46072</v>
      </c>
      <c r="H121" s="29">
        <v>46073</v>
      </c>
      <c r="I121" s="40">
        <v>297</v>
      </c>
      <c r="J121" s="41">
        <v>5.0220000000000002</v>
      </c>
      <c r="K121" s="40">
        <v>3890.5920000000001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135"/>
      <c r="R121" s="9" t="s">
        <v>51</v>
      </c>
      <c r="S121" s="9" t="s">
        <v>52</v>
      </c>
      <c r="T121" s="135"/>
      <c r="U121" s="22"/>
      <c r="V121" s="14" t="s">
        <v>23</v>
      </c>
      <c r="W121" s="14"/>
      <c r="X121" s="15"/>
      <c r="Y121" s="43"/>
      <c r="Z121" s="31"/>
    </row>
    <row r="122" spans="1:26" ht="15" x14ac:dyDescent="0.4">
      <c r="A122" s="5" t="s">
        <v>350</v>
      </c>
      <c r="B122" s="33"/>
      <c r="C122" s="8" t="s">
        <v>487</v>
      </c>
      <c r="D122" s="8">
        <v>815094668</v>
      </c>
      <c r="E122" s="39" t="s">
        <v>82</v>
      </c>
      <c r="F122" s="21" t="s">
        <v>83</v>
      </c>
      <c r="G122" s="25">
        <v>46072</v>
      </c>
      <c r="H122" s="29">
        <v>46073</v>
      </c>
      <c r="I122" s="40">
        <v>118</v>
      </c>
      <c r="J122" s="41">
        <v>1.9</v>
      </c>
      <c r="K122" s="40">
        <v>1473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135"/>
      <c r="R122" s="9" t="s">
        <v>51</v>
      </c>
      <c r="S122" s="9" t="s">
        <v>52</v>
      </c>
      <c r="T122" s="135"/>
      <c r="U122" s="22"/>
      <c r="V122" s="14" t="s">
        <v>23</v>
      </c>
      <c r="W122" s="14"/>
      <c r="X122" s="15"/>
      <c r="Y122" s="43"/>
      <c r="Z122" s="31"/>
    </row>
    <row r="123" spans="1:26" ht="15" x14ac:dyDescent="0.4">
      <c r="A123" s="5" t="s">
        <v>350</v>
      </c>
      <c r="B123" s="38" t="s">
        <v>488</v>
      </c>
      <c r="C123" s="8" t="s">
        <v>489</v>
      </c>
      <c r="D123" s="8">
        <v>815094667</v>
      </c>
      <c r="E123" s="39" t="s">
        <v>82</v>
      </c>
      <c r="F123" s="21" t="s">
        <v>83</v>
      </c>
      <c r="G123" s="25">
        <v>46072</v>
      </c>
      <c r="H123" s="29">
        <v>46073</v>
      </c>
      <c r="I123" s="40">
        <v>2060</v>
      </c>
      <c r="J123" s="41">
        <v>12.36</v>
      </c>
      <c r="K123" s="40">
        <v>9508.9599999999991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135" t="s">
        <v>30</v>
      </c>
      <c r="R123" s="9" t="s">
        <v>63</v>
      </c>
      <c r="S123" s="9" t="s">
        <v>64</v>
      </c>
      <c r="T123" s="135" t="s">
        <v>30</v>
      </c>
      <c r="U123" s="54"/>
      <c r="V123" s="14">
        <v>1350000</v>
      </c>
      <c r="W123" s="14"/>
      <c r="X123" s="15"/>
      <c r="Y123" s="43"/>
      <c r="Z123" s="31"/>
    </row>
    <row r="124" spans="1:26" ht="15" x14ac:dyDescent="0.4">
      <c r="A124" s="5" t="s">
        <v>350</v>
      </c>
      <c r="B124" s="81"/>
      <c r="C124" s="8" t="s">
        <v>487</v>
      </c>
      <c r="D124" s="8">
        <v>815094668</v>
      </c>
      <c r="E124" s="39" t="s">
        <v>82</v>
      </c>
      <c r="F124" s="21" t="s">
        <v>83</v>
      </c>
      <c r="G124" s="25">
        <v>46072</v>
      </c>
      <c r="H124" s="29">
        <v>46073</v>
      </c>
      <c r="I124" s="40">
        <v>25</v>
      </c>
      <c r="J124" s="41">
        <v>0.4</v>
      </c>
      <c r="K124" s="40">
        <v>312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135"/>
      <c r="R124" s="9" t="s">
        <v>63</v>
      </c>
      <c r="S124" s="9" t="s">
        <v>64</v>
      </c>
      <c r="T124" s="135"/>
      <c r="U124" s="54"/>
      <c r="V124" s="14" t="s">
        <v>23</v>
      </c>
      <c r="W124" s="14"/>
      <c r="X124" s="15"/>
      <c r="Y124" s="43"/>
      <c r="Z124" s="31"/>
    </row>
    <row r="125" spans="1:26" ht="15" x14ac:dyDescent="0.4">
      <c r="A125" s="5" t="s">
        <v>350</v>
      </c>
      <c r="B125" s="38" t="s">
        <v>491</v>
      </c>
      <c r="C125" s="8" t="s">
        <v>490</v>
      </c>
      <c r="D125" s="8">
        <v>815098666</v>
      </c>
      <c r="E125" s="39" t="s">
        <v>28</v>
      </c>
      <c r="F125" s="21" t="s">
        <v>27</v>
      </c>
      <c r="G125" s="25">
        <v>46073</v>
      </c>
      <c r="H125" s="29">
        <v>46074</v>
      </c>
      <c r="I125" s="40">
        <v>2012</v>
      </c>
      <c r="J125" s="41">
        <v>16.66</v>
      </c>
      <c r="K125" s="40">
        <v>9957.02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7" t="s">
        <v>30</v>
      </c>
      <c r="R125" s="9" t="s">
        <v>51</v>
      </c>
      <c r="S125" s="9" t="s">
        <v>52</v>
      </c>
      <c r="T125" s="7" t="s">
        <v>30</v>
      </c>
      <c r="U125" s="22"/>
      <c r="V125" s="14">
        <v>1750000</v>
      </c>
      <c r="W125" s="14"/>
      <c r="X125" s="15"/>
      <c r="Y125" s="43"/>
      <c r="Z125" s="31"/>
    </row>
    <row r="126" spans="1:26" ht="15" x14ac:dyDescent="0.4">
      <c r="A126" s="5" t="s">
        <v>350</v>
      </c>
      <c r="B126" s="38" t="s">
        <v>492</v>
      </c>
      <c r="C126" s="8" t="s">
        <v>470</v>
      </c>
      <c r="D126" s="8">
        <v>815098658</v>
      </c>
      <c r="E126" s="39" t="s">
        <v>53</v>
      </c>
      <c r="F126" s="21" t="s">
        <v>54</v>
      </c>
      <c r="G126" s="25">
        <v>46073</v>
      </c>
      <c r="H126" s="29">
        <v>46074</v>
      </c>
      <c r="I126" s="40">
        <v>1258</v>
      </c>
      <c r="J126" s="41">
        <v>11.035</v>
      </c>
      <c r="K126" s="40">
        <v>6761.4620000000004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135" t="s">
        <v>30</v>
      </c>
      <c r="R126" s="9" t="s">
        <v>67</v>
      </c>
      <c r="S126" s="9" t="s">
        <v>41</v>
      </c>
      <c r="T126" s="135" t="s">
        <v>30</v>
      </c>
      <c r="U126" s="22"/>
      <c r="V126" s="14">
        <v>2520000</v>
      </c>
      <c r="W126" s="14"/>
      <c r="X126" s="15"/>
      <c r="Y126" s="43"/>
      <c r="Z126" s="31"/>
    </row>
    <row r="127" spans="1:26" ht="15" x14ac:dyDescent="0.4">
      <c r="A127" s="5" t="s">
        <v>350</v>
      </c>
      <c r="B127" s="33"/>
      <c r="C127" s="8" t="s">
        <v>490</v>
      </c>
      <c r="D127" s="8">
        <v>815098962</v>
      </c>
      <c r="E127" s="39" t="s">
        <v>53</v>
      </c>
      <c r="F127" s="21" t="s">
        <v>54</v>
      </c>
      <c r="G127" s="25">
        <v>46073</v>
      </c>
      <c r="H127" s="29">
        <v>46074</v>
      </c>
      <c r="I127" s="40">
        <v>302</v>
      </c>
      <c r="J127" s="41">
        <v>2.4159999999999999</v>
      </c>
      <c r="K127" s="40">
        <v>1413.36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135"/>
      <c r="R127" s="9" t="s">
        <v>67</v>
      </c>
      <c r="S127" s="9" t="s">
        <v>41</v>
      </c>
      <c r="T127" s="135"/>
      <c r="U127" s="22"/>
      <c r="V127" s="14" t="s">
        <v>23</v>
      </c>
      <c r="W127" s="14"/>
      <c r="X127" s="15"/>
      <c r="Y127" s="43"/>
      <c r="Z127" s="31"/>
    </row>
    <row r="128" spans="1:26" ht="15" x14ac:dyDescent="0.4">
      <c r="A128" s="5" t="s">
        <v>350</v>
      </c>
      <c r="B128" s="38" t="s">
        <v>493</v>
      </c>
      <c r="C128" s="8" t="s">
        <v>490</v>
      </c>
      <c r="D128" s="8">
        <v>815098965</v>
      </c>
      <c r="E128" s="39" t="s">
        <v>91</v>
      </c>
      <c r="F128" s="21" t="s">
        <v>92</v>
      </c>
      <c r="G128" s="25">
        <v>46073</v>
      </c>
      <c r="H128" s="29">
        <v>46074</v>
      </c>
      <c r="I128" s="40">
        <v>2000</v>
      </c>
      <c r="J128" s="41">
        <v>16</v>
      </c>
      <c r="K128" s="40">
        <v>9360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7" t="s">
        <v>30</v>
      </c>
      <c r="R128" s="9" t="s">
        <v>63</v>
      </c>
      <c r="S128" s="9" t="s">
        <v>64</v>
      </c>
      <c r="T128" s="7" t="s">
        <v>30</v>
      </c>
      <c r="U128" s="22"/>
      <c r="V128" s="14">
        <v>2500000</v>
      </c>
      <c r="W128" s="14"/>
      <c r="X128" s="15"/>
      <c r="Y128" s="43"/>
      <c r="Z128" s="31"/>
    </row>
    <row r="129" spans="1:26" ht="15" x14ac:dyDescent="0.4">
      <c r="A129" s="5" t="s">
        <v>350</v>
      </c>
      <c r="B129" s="38" t="s">
        <v>495</v>
      </c>
      <c r="C129" s="8" t="s">
        <v>490</v>
      </c>
      <c r="D129" s="8">
        <v>815098660</v>
      </c>
      <c r="E129" s="39" t="s">
        <v>112</v>
      </c>
      <c r="F129" s="21" t="s">
        <v>27</v>
      </c>
      <c r="G129" s="25">
        <v>46074</v>
      </c>
      <c r="H129" s="29">
        <v>46076</v>
      </c>
      <c r="I129" s="40">
        <v>2000</v>
      </c>
      <c r="J129" s="41">
        <v>16</v>
      </c>
      <c r="K129" s="40">
        <v>9360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7" t="s">
        <v>30</v>
      </c>
      <c r="R129" s="9" t="s">
        <v>63</v>
      </c>
      <c r="S129" s="9" t="s">
        <v>64</v>
      </c>
      <c r="T129" s="7" t="s">
        <v>30</v>
      </c>
      <c r="U129" s="52"/>
      <c r="V129" s="14">
        <v>1750000</v>
      </c>
      <c r="W129" s="14"/>
      <c r="X129" s="15"/>
      <c r="Y129" s="43"/>
      <c r="Z129" s="31"/>
    </row>
    <row r="130" spans="1:26" ht="15" x14ac:dyDescent="0.4">
      <c r="A130" s="5" t="s">
        <v>350</v>
      </c>
      <c r="B130" s="38" t="s">
        <v>496</v>
      </c>
      <c r="C130" s="8" t="s">
        <v>494</v>
      </c>
      <c r="D130" s="8">
        <v>815101895</v>
      </c>
      <c r="E130" s="39" t="s">
        <v>43</v>
      </c>
      <c r="F130" s="21" t="s">
        <v>44</v>
      </c>
      <c r="G130" s="25">
        <v>46074</v>
      </c>
      <c r="H130" s="29">
        <v>46076</v>
      </c>
      <c r="I130" s="40">
        <v>457</v>
      </c>
      <c r="J130" s="41">
        <v>2.742</v>
      </c>
      <c r="K130" s="40">
        <v>2103.5709999999999</v>
      </c>
      <c r="L130" s="6" t="s">
        <v>79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135" t="s">
        <v>88</v>
      </c>
      <c r="R130" s="9" t="s">
        <v>37</v>
      </c>
      <c r="S130" s="9" t="s">
        <v>38</v>
      </c>
      <c r="T130" s="135" t="s">
        <v>88</v>
      </c>
      <c r="U130" s="52"/>
      <c r="V130" s="14">
        <v>1300000</v>
      </c>
      <c r="W130" s="14"/>
      <c r="X130" s="15"/>
      <c r="Y130" s="43">
        <v>250000</v>
      </c>
      <c r="Z130" s="31"/>
    </row>
    <row r="131" spans="1:26" ht="15" x14ac:dyDescent="0.4">
      <c r="A131" s="5" t="s">
        <v>350</v>
      </c>
      <c r="B131" s="32"/>
      <c r="C131" s="8" t="s">
        <v>490</v>
      </c>
      <c r="D131" s="8">
        <v>815098783</v>
      </c>
      <c r="E131" s="39" t="s">
        <v>89</v>
      </c>
      <c r="F131" s="21" t="s">
        <v>44</v>
      </c>
      <c r="G131" s="25">
        <v>46074</v>
      </c>
      <c r="H131" s="29">
        <v>46076</v>
      </c>
      <c r="I131" s="40">
        <v>275</v>
      </c>
      <c r="J131" s="41">
        <v>11.795</v>
      </c>
      <c r="K131" s="40">
        <v>3546.91</v>
      </c>
      <c r="L131" s="6" t="s">
        <v>79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135"/>
      <c r="R131" s="9" t="s">
        <v>37</v>
      </c>
      <c r="S131" s="9" t="s">
        <v>38</v>
      </c>
      <c r="T131" s="135"/>
      <c r="U131" s="52"/>
      <c r="V131" s="14" t="s">
        <v>23</v>
      </c>
      <c r="W131" s="14"/>
      <c r="X131" s="15"/>
      <c r="Y131" s="43"/>
      <c r="Z131" s="31"/>
    </row>
    <row r="132" spans="1:26" ht="15" x14ac:dyDescent="0.4">
      <c r="A132" s="5" t="s">
        <v>350</v>
      </c>
      <c r="B132" s="32"/>
      <c r="C132" s="8" t="s">
        <v>494</v>
      </c>
      <c r="D132" s="8">
        <v>815101880</v>
      </c>
      <c r="E132" s="39" t="s">
        <v>89</v>
      </c>
      <c r="F132" s="21" t="s">
        <v>44</v>
      </c>
      <c r="G132" s="25">
        <v>46074</v>
      </c>
      <c r="H132" s="29">
        <v>46076</v>
      </c>
      <c r="I132" s="40">
        <v>99</v>
      </c>
      <c r="J132" s="41">
        <v>1.7190000000000001</v>
      </c>
      <c r="K132" s="40">
        <v>1269.08</v>
      </c>
      <c r="L132" s="6" t="s">
        <v>79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135"/>
      <c r="R132" s="9" t="s">
        <v>37</v>
      </c>
      <c r="S132" s="9" t="s">
        <v>38</v>
      </c>
      <c r="T132" s="135"/>
      <c r="U132" s="52"/>
      <c r="V132" s="14" t="s">
        <v>23</v>
      </c>
      <c r="W132" s="14"/>
      <c r="X132" s="15"/>
      <c r="Y132" s="43"/>
      <c r="Z132" s="31"/>
    </row>
    <row r="133" spans="1:26" ht="15" x14ac:dyDescent="0.4">
      <c r="A133" s="5" t="s">
        <v>350</v>
      </c>
      <c r="B133" s="38" t="s">
        <v>497</v>
      </c>
      <c r="C133" s="8" t="s">
        <v>494</v>
      </c>
      <c r="D133" s="8">
        <v>815101877</v>
      </c>
      <c r="E133" s="39" t="s">
        <v>26</v>
      </c>
      <c r="F133" s="21" t="s">
        <v>25</v>
      </c>
      <c r="G133" s="25">
        <v>46074</v>
      </c>
      <c r="H133" s="29">
        <v>46076</v>
      </c>
      <c r="I133" s="40">
        <v>871</v>
      </c>
      <c r="J133" s="41">
        <v>7.0110000000000001</v>
      </c>
      <c r="K133" s="40">
        <v>5432.3689999999997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7" t="s">
        <v>93</v>
      </c>
      <c r="R133" s="9" t="s">
        <v>51</v>
      </c>
      <c r="S133" s="9" t="s">
        <v>52</v>
      </c>
      <c r="T133" s="7" t="s">
        <v>93</v>
      </c>
      <c r="U133" s="52"/>
      <c r="V133" s="14">
        <v>1100000</v>
      </c>
      <c r="W133" s="14"/>
      <c r="X133" s="15"/>
      <c r="Y133" s="43"/>
      <c r="Z133" s="31"/>
    </row>
    <row r="134" spans="1:26" ht="15" x14ac:dyDescent="0.4">
      <c r="A134" s="5" t="s">
        <v>350</v>
      </c>
      <c r="B134" s="38" t="s">
        <v>498</v>
      </c>
      <c r="C134" s="8" t="s">
        <v>427</v>
      </c>
      <c r="D134" s="8">
        <v>815087249</v>
      </c>
      <c r="E134" s="39" t="s">
        <v>91</v>
      </c>
      <c r="F134" s="21" t="s">
        <v>92</v>
      </c>
      <c r="G134" s="25">
        <v>46074</v>
      </c>
      <c r="H134" s="29">
        <v>46076</v>
      </c>
      <c r="I134" s="40">
        <v>173</v>
      </c>
      <c r="J134" s="41">
        <v>2.3149999999999999</v>
      </c>
      <c r="K134" s="40">
        <v>1765.6559999999999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135" t="s">
        <v>30</v>
      </c>
      <c r="R134" s="9" t="s">
        <v>74</v>
      </c>
      <c r="S134" s="9" t="s">
        <v>68</v>
      </c>
      <c r="T134" s="135" t="s">
        <v>30</v>
      </c>
      <c r="U134" s="22"/>
      <c r="V134" s="14">
        <v>2500000</v>
      </c>
      <c r="W134" s="14"/>
      <c r="X134" s="15"/>
      <c r="Y134" s="43"/>
      <c r="Z134" s="31"/>
    </row>
    <row r="135" spans="1:26" ht="15" x14ac:dyDescent="0.4">
      <c r="A135" s="5" t="s">
        <v>350</v>
      </c>
      <c r="B135" s="33"/>
      <c r="C135" s="44" t="s">
        <v>470</v>
      </c>
      <c r="D135" s="44">
        <v>815097440</v>
      </c>
      <c r="E135" s="39" t="s">
        <v>91</v>
      </c>
      <c r="F135" s="21" t="s">
        <v>92</v>
      </c>
      <c r="G135" s="25">
        <v>46074</v>
      </c>
      <c r="H135" s="29">
        <v>46076</v>
      </c>
      <c r="I135" s="46">
        <v>382</v>
      </c>
      <c r="J135" s="47">
        <v>2.6739999999999999</v>
      </c>
      <c r="K135" s="46">
        <v>1721.0989999999999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135"/>
      <c r="R135" s="9" t="s">
        <v>74</v>
      </c>
      <c r="S135" s="9" t="s">
        <v>68</v>
      </c>
      <c r="T135" s="135"/>
      <c r="U135" s="22"/>
      <c r="V135" s="14" t="s">
        <v>23</v>
      </c>
      <c r="W135" s="14"/>
      <c r="X135" s="15"/>
      <c r="Y135" s="43"/>
      <c r="Z135" s="31"/>
    </row>
    <row r="136" spans="1:26" ht="15" x14ac:dyDescent="0.4">
      <c r="A136" s="5" t="s">
        <v>350</v>
      </c>
      <c r="B136" s="10"/>
      <c r="C136" s="8" t="s">
        <v>490</v>
      </c>
      <c r="D136" s="8">
        <v>815098964</v>
      </c>
      <c r="E136" s="39" t="s">
        <v>91</v>
      </c>
      <c r="F136" s="21" t="s">
        <v>92</v>
      </c>
      <c r="G136" s="25">
        <v>46074</v>
      </c>
      <c r="H136" s="29">
        <v>46076</v>
      </c>
      <c r="I136" s="40">
        <v>1006</v>
      </c>
      <c r="J136" s="41">
        <v>8.1739999999999995</v>
      </c>
      <c r="K136" s="40">
        <v>4739.6760000000004</v>
      </c>
      <c r="L136" s="6" t="s">
        <v>19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135"/>
      <c r="R136" s="9" t="s">
        <v>74</v>
      </c>
      <c r="S136" s="9" t="s">
        <v>68</v>
      </c>
      <c r="T136" s="135"/>
      <c r="U136" s="54"/>
      <c r="V136" s="14" t="s">
        <v>23</v>
      </c>
      <c r="W136" s="14"/>
      <c r="X136" s="15"/>
      <c r="Y136" s="43"/>
      <c r="Z136" s="31"/>
    </row>
    <row r="137" spans="1:26" ht="15" x14ac:dyDescent="0.4">
      <c r="A137" s="5" t="s">
        <v>350</v>
      </c>
      <c r="B137" s="38" t="s">
        <v>499</v>
      </c>
      <c r="C137" s="8" t="s">
        <v>500</v>
      </c>
      <c r="D137" s="8">
        <v>815105003</v>
      </c>
      <c r="E137" s="39" t="s">
        <v>112</v>
      </c>
      <c r="F137" s="21" t="s">
        <v>27</v>
      </c>
      <c r="G137" s="25">
        <v>46076</v>
      </c>
      <c r="H137" s="29">
        <v>46077</v>
      </c>
      <c r="I137" s="40">
        <v>44</v>
      </c>
      <c r="J137" s="41">
        <v>0.44</v>
      </c>
      <c r="K137" s="40">
        <v>484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135" t="s">
        <v>93</v>
      </c>
      <c r="R137" s="9" t="s">
        <v>63</v>
      </c>
      <c r="S137" s="9" t="s">
        <v>64</v>
      </c>
      <c r="T137" s="135" t="s">
        <v>93</v>
      </c>
      <c r="U137" s="22"/>
      <c r="V137" s="14">
        <v>1500000</v>
      </c>
      <c r="W137" s="14"/>
      <c r="X137" s="15"/>
      <c r="Y137" s="43"/>
      <c r="Z137" s="31"/>
    </row>
    <row r="138" spans="1:26" ht="15" x14ac:dyDescent="0.4">
      <c r="A138" s="5" t="s">
        <v>350</v>
      </c>
      <c r="B138" s="33"/>
      <c r="C138" s="8" t="s">
        <v>490</v>
      </c>
      <c r="D138" s="8">
        <v>815098963</v>
      </c>
      <c r="E138" s="39" t="s">
        <v>112</v>
      </c>
      <c r="F138" s="21" t="s">
        <v>27</v>
      </c>
      <c r="G138" s="25">
        <v>46076</v>
      </c>
      <c r="H138" s="29">
        <v>46077</v>
      </c>
      <c r="I138" s="40">
        <v>855</v>
      </c>
      <c r="J138" s="41">
        <v>8.0500000000000007</v>
      </c>
      <c r="K138" s="40">
        <v>5312.5050000000001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135"/>
      <c r="R138" s="9" t="s">
        <v>63</v>
      </c>
      <c r="S138" s="9" t="s">
        <v>64</v>
      </c>
      <c r="T138" s="135"/>
      <c r="U138" s="22"/>
      <c r="V138" s="14" t="s">
        <v>23</v>
      </c>
      <c r="W138" s="14"/>
      <c r="X138" s="15"/>
      <c r="Y138" s="43"/>
      <c r="Z138" s="31"/>
    </row>
    <row r="139" spans="1:26" ht="15" x14ac:dyDescent="0.4">
      <c r="A139" s="5" t="s">
        <v>350</v>
      </c>
      <c r="B139" s="38" t="s">
        <v>501</v>
      </c>
      <c r="C139" s="8" t="s">
        <v>502</v>
      </c>
      <c r="D139" s="8">
        <v>815104923</v>
      </c>
      <c r="E139" s="39" t="s">
        <v>144</v>
      </c>
      <c r="F139" s="21" t="s">
        <v>108</v>
      </c>
      <c r="G139" s="25">
        <v>46076</v>
      </c>
      <c r="H139" s="29">
        <v>46077</v>
      </c>
      <c r="I139" s="40">
        <v>804</v>
      </c>
      <c r="J139" s="41">
        <v>6.4320000000000004</v>
      </c>
      <c r="K139" s="40">
        <v>3762.72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7" t="s">
        <v>24</v>
      </c>
      <c r="R139" s="9" t="s">
        <v>63</v>
      </c>
      <c r="S139" s="9" t="s">
        <v>64</v>
      </c>
      <c r="T139" s="7" t="s">
        <v>24</v>
      </c>
      <c r="U139" s="22"/>
      <c r="V139" s="14">
        <v>660000</v>
      </c>
      <c r="W139" s="14"/>
      <c r="X139" s="15"/>
      <c r="Y139" s="43"/>
      <c r="Z139" s="31"/>
    </row>
    <row r="140" spans="1:26" ht="15" x14ac:dyDescent="0.4">
      <c r="A140" s="5" t="s">
        <v>350</v>
      </c>
      <c r="B140" s="38" t="s">
        <v>503</v>
      </c>
      <c r="C140" s="8" t="s">
        <v>500</v>
      </c>
      <c r="D140" s="8">
        <v>815105015</v>
      </c>
      <c r="E140" s="39" t="s">
        <v>85</v>
      </c>
      <c r="F140" s="21" t="s">
        <v>86</v>
      </c>
      <c r="G140" s="25">
        <v>46076</v>
      </c>
      <c r="H140" s="29">
        <v>46077</v>
      </c>
      <c r="I140" s="40">
        <v>497</v>
      </c>
      <c r="J140" s="41">
        <v>7.2069999999999999</v>
      </c>
      <c r="K140" s="40">
        <v>5396.5680000000002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93</v>
      </c>
      <c r="R140" s="9" t="s">
        <v>37</v>
      </c>
      <c r="S140" s="9" t="s">
        <v>38</v>
      </c>
      <c r="T140" s="7" t="s">
        <v>93</v>
      </c>
      <c r="U140" s="22"/>
      <c r="V140" s="14">
        <v>2300000</v>
      </c>
      <c r="W140" s="14"/>
      <c r="X140" s="15"/>
      <c r="Y140" s="43"/>
      <c r="Z140" s="31"/>
    </row>
    <row r="141" spans="1:26" ht="15" x14ac:dyDescent="0.4">
      <c r="A141" s="5" t="s">
        <v>350</v>
      </c>
      <c r="B141" s="38" t="s">
        <v>504</v>
      </c>
      <c r="C141" s="8" t="s">
        <v>494</v>
      </c>
      <c r="D141" s="8">
        <v>815101892</v>
      </c>
      <c r="E141" s="39" t="s">
        <v>112</v>
      </c>
      <c r="F141" s="21" t="s">
        <v>27</v>
      </c>
      <c r="G141" s="25">
        <v>46076</v>
      </c>
      <c r="H141" s="29">
        <v>46077</v>
      </c>
      <c r="I141" s="40">
        <v>453</v>
      </c>
      <c r="J141" s="41">
        <v>7.48</v>
      </c>
      <c r="K141" s="40">
        <v>5834.8919999999998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7" t="s">
        <v>93</v>
      </c>
      <c r="R141" s="9" t="s">
        <v>67</v>
      </c>
      <c r="S141" s="9" t="s">
        <v>41</v>
      </c>
      <c r="T141" s="7" t="s">
        <v>93</v>
      </c>
      <c r="U141" s="22"/>
      <c r="V141" s="14">
        <v>1500000</v>
      </c>
      <c r="W141" s="14"/>
      <c r="X141" s="15"/>
      <c r="Y141" s="43"/>
      <c r="Z141" s="31"/>
    </row>
    <row r="142" spans="1:26" ht="15" x14ac:dyDescent="0.4">
      <c r="A142" s="5" t="s">
        <v>350</v>
      </c>
      <c r="B142" s="38" t="s">
        <v>505</v>
      </c>
      <c r="C142" s="8" t="s">
        <v>500</v>
      </c>
      <c r="D142" s="8">
        <v>815105014</v>
      </c>
      <c r="E142" s="39" t="s">
        <v>104</v>
      </c>
      <c r="F142" s="21" t="s">
        <v>102</v>
      </c>
      <c r="G142" s="25">
        <v>46076</v>
      </c>
      <c r="H142" s="29">
        <v>46077</v>
      </c>
      <c r="I142" s="40">
        <v>804</v>
      </c>
      <c r="J142" s="41">
        <v>12.305</v>
      </c>
      <c r="K142" s="40">
        <v>9272.6039999999994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7" t="s">
        <v>30</v>
      </c>
      <c r="R142" s="9" t="s">
        <v>74</v>
      </c>
      <c r="S142" s="9" t="s">
        <v>68</v>
      </c>
      <c r="T142" s="7" t="s">
        <v>30</v>
      </c>
      <c r="U142" s="22"/>
      <c r="V142" s="14">
        <v>1500000</v>
      </c>
      <c r="W142" s="14"/>
      <c r="X142" s="15"/>
      <c r="Y142" s="43"/>
      <c r="Z142" s="31"/>
    </row>
    <row r="143" spans="1:26" ht="15" x14ac:dyDescent="0.4">
      <c r="A143" s="5" t="s">
        <v>350</v>
      </c>
      <c r="B143" s="38" t="s">
        <v>506</v>
      </c>
      <c r="C143" s="8" t="s">
        <v>500</v>
      </c>
      <c r="D143" s="8">
        <v>815105011</v>
      </c>
      <c r="E143" s="39" t="s">
        <v>129</v>
      </c>
      <c r="F143" s="21" t="s">
        <v>130</v>
      </c>
      <c r="G143" s="25">
        <v>46077</v>
      </c>
      <c r="H143" s="29">
        <v>46078</v>
      </c>
      <c r="I143" s="40">
        <v>1031</v>
      </c>
      <c r="J143" s="41">
        <v>11.36</v>
      </c>
      <c r="K143" s="40">
        <v>7528.52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7" t="s">
        <v>88</v>
      </c>
      <c r="R143" s="9" t="s">
        <v>63</v>
      </c>
      <c r="S143" s="9" t="s">
        <v>64</v>
      </c>
      <c r="T143" s="7" t="s">
        <v>88</v>
      </c>
      <c r="U143" s="22"/>
      <c r="V143" s="14">
        <v>1870000</v>
      </c>
      <c r="W143" s="14"/>
      <c r="X143" s="15"/>
      <c r="Y143" s="43"/>
      <c r="Z143" s="31"/>
    </row>
    <row r="144" spans="1:26" ht="15" x14ac:dyDescent="0.4">
      <c r="A144" s="5" t="s">
        <v>350</v>
      </c>
      <c r="B144" s="38" t="s">
        <v>507</v>
      </c>
      <c r="C144" s="8" t="s">
        <v>500</v>
      </c>
      <c r="D144" s="8">
        <v>815105007</v>
      </c>
      <c r="E144" s="39" t="s">
        <v>53</v>
      </c>
      <c r="F144" s="21" t="s">
        <v>54</v>
      </c>
      <c r="G144" s="25">
        <v>46077</v>
      </c>
      <c r="H144" s="29">
        <v>46078</v>
      </c>
      <c r="I144" s="40">
        <v>113</v>
      </c>
      <c r="J144" s="41">
        <v>1.9410000000000001</v>
      </c>
      <c r="K144" s="40">
        <v>1467.566</v>
      </c>
      <c r="L144" s="6" t="s">
        <v>79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135" t="s">
        <v>24</v>
      </c>
      <c r="R144" s="9" t="s">
        <v>74</v>
      </c>
      <c r="S144" s="9" t="s">
        <v>68</v>
      </c>
      <c r="T144" s="135" t="s">
        <v>24</v>
      </c>
      <c r="U144" s="22"/>
      <c r="V144" s="14">
        <v>1100000</v>
      </c>
      <c r="W144" s="14"/>
      <c r="X144" s="15"/>
      <c r="Y144" s="43">
        <v>100000</v>
      </c>
      <c r="Z144" s="31"/>
    </row>
    <row r="145" spans="1:26" ht="15" x14ac:dyDescent="0.4">
      <c r="A145" s="5" t="s">
        <v>350</v>
      </c>
      <c r="B145" s="33"/>
      <c r="C145" s="8" t="s">
        <v>508</v>
      </c>
      <c r="D145" s="8">
        <v>815106581</v>
      </c>
      <c r="E145" s="39" t="s">
        <v>509</v>
      </c>
      <c r="F145" s="21" t="s">
        <v>54</v>
      </c>
      <c r="G145" s="25">
        <v>46077</v>
      </c>
      <c r="H145" s="29">
        <v>46078</v>
      </c>
      <c r="I145" s="40">
        <v>200</v>
      </c>
      <c r="J145" s="41">
        <v>1.2</v>
      </c>
      <c r="K145" s="40">
        <v>920.6</v>
      </c>
      <c r="L145" s="6" t="s">
        <v>79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135"/>
      <c r="R145" s="9" t="s">
        <v>74</v>
      </c>
      <c r="S145" s="9" t="s">
        <v>68</v>
      </c>
      <c r="T145" s="135"/>
      <c r="U145" s="22"/>
      <c r="V145" s="14" t="s">
        <v>23</v>
      </c>
      <c r="W145" s="14"/>
      <c r="X145" s="15"/>
      <c r="Y145" s="43"/>
      <c r="Z145" s="31"/>
    </row>
    <row r="146" spans="1:26" ht="15" x14ac:dyDescent="0.4">
      <c r="A146" s="5" t="s">
        <v>350</v>
      </c>
      <c r="B146" s="33"/>
      <c r="C146" s="8" t="s">
        <v>510</v>
      </c>
      <c r="D146" s="8">
        <v>815106580</v>
      </c>
      <c r="E146" s="39" t="s">
        <v>509</v>
      </c>
      <c r="F146" s="21" t="s">
        <v>54</v>
      </c>
      <c r="G146" s="25">
        <v>46077</v>
      </c>
      <c r="H146" s="29">
        <v>46078</v>
      </c>
      <c r="I146" s="40">
        <v>150</v>
      </c>
      <c r="J146" s="41">
        <v>0.9</v>
      </c>
      <c r="K146" s="40">
        <v>690.45</v>
      </c>
      <c r="L146" s="6" t="s">
        <v>79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135"/>
      <c r="R146" s="9" t="s">
        <v>74</v>
      </c>
      <c r="S146" s="9" t="s">
        <v>68</v>
      </c>
      <c r="T146" s="135"/>
      <c r="U146" s="22"/>
      <c r="V146" s="14" t="s">
        <v>23</v>
      </c>
      <c r="W146" s="14"/>
      <c r="X146" s="15"/>
      <c r="Y146" s="43"/>
      <c r="Z146" s="31"/>
    </row>
    <row r="147" spans="1:26" ht="15" x14ac:dyDescent="0.4">
      <c r="A147" s="5" t="s">
        <v>350</v>
      </c>
      <c r="B147" s="38" t="s">
        <v>511</v>
      </c>
      <c r="C147" s="8" t="s">
        <v>502</v>
      </c>
      <c r="D147" s="8">
        <v>815104924</v>
      </c>
      <c r="E147" s="39" t="s">
        <v>432</v>
      </c>
      <c r="F147" s="21" t="s">
        <v>40</v>
      </c>
      <c r="G147" s="25">
        <v>46077</v>
      </c>
      <c r="H147" s="29">
        <v>46078</v>
      </c>
      <c r="I147" s="40">
        <v>594</v>
      </c>
      <c r="J147" s="41">
        <v>4.7519999999999998</v>
      </c>
      <c r="K147" s="40">
        <v>2779.92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7" t="s">
        <v>24</v>
      </c>
      <c r="R147" s="9" t="s">
        <v>51</v>
      </c>
      <c r="S147" s="9" t="s">
        <v>52</v>
      </c>
      <c r="T147" s="7" t="s">
        <v>24</v>
      </c>
      <c r="U147" s="22"/>
      <c r="V147" s="14">
        <v>660000</v>
      </c>
      <c r="W147" s="14"/>
      <c r="X147" s="15"/>
      <c r="Y147" s="43"/>
      <c r="Z147" s="31"/>
    </row>
    <row r="148" spans="1:26" ht="15" x14ac:dyDescent="0.4">
      <c r="A148" s="5" t="s">
        <v>350</v>
      </c>
      <c r="B148" s="38" t="s">
        <v>514</v>
      </c>
      <c r="C148" s="8" t="s">
        <v>512</v>
      </c>
      <c r="D148" s="8">
        <v>815111497</v>
      </c>
      <c r="E148" s="39" t="s">
        <v>28</v>
      </c>
      <c r="F148" s="21" t="s">
        <v>27</v>
      </c>
      <c r="G148" s="25">
        <v>46078</v>
      </c>
      <c r="H148" s="29">
        <v>46079</v>
      </c>
      <c r="I148" s="40">
        <v>1953</v>
      </c>
      <c r="J148" s="41">
        <v>16.39</v>
      </c>
      <c r="K148" s="40">
        <v>9935.6839999999993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2" t="s">
        <v>36</v>
      </c>
      <c r="Q148" s="7" t="s">
        <v>30</v>
      </c>
      <c r="R148" s="9" t="s">
        <v>67</v>
      </c>
      <c r="S148" s="9" t="s">
        <v>41</v>
      </c>
      <c r="T148" s="7" t="s">
        <v>30</v>
      </c>
      <c r="U148" s="22"/>
      <c r="V148" s="14">
        <v>1750000</v>
      </c>
      <c r="W148" s="14"/>
      <c r="X148" s="15">
        <v>350000</v>
      </c>
      <c r="Y148" s="43"/>
      <c r="Z148" s="69" t="s">
        <v>49</v>
      </c>
    </row>
    <row r="149" spans="1:26" ht="15" x14ac:dyDescent="0.4">
      <c r="A149" s="5" t="s">
        <v>350</v>
      </c>
      <c r="B149" s="38" t="s">
        <v>515</v>
      </c>
      <c r="C149" s="8" t="s">
        <v>516</v>
      </c>
      <c r="D149" s="8">
        <v>815111044</v>
      </c>
      <c r="E149" s="39" t="s">
        <v>115</v>
      </c>
      <c r="F149" s="21" t="s">
        <v>80</v>
      </c>
      <c r="G149" s="25">
        <v>46078</v>
      </c>
      <c r="H149" s="29">
        <v>46079</v>
      </c>
      <c r="I149" s="40">
        <v>513</v>
      </c>
      <c r="J149" s="41">
        <v>8.7210000000000001</v>
      </c>
      <c r="K149" s="40">
        <v>6734.6639999999998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2" t="s">
        <v>36</v>
      </c>
      <c r="Q149" s="135" t="s">
        <v>88</v>
      </c>
      <c r="R149" s="9" t="s">
        <v>51</v>
      </c>
      <c r="S149" s="9" t="s">
        <v>52</v>
      </c>
      <c r="T149" s="135" t="s">
        <v>88</v>
      </c>
      <c r="U149" s="22"/>
      <c r="V149" s="14">
        <v>750000</v>
      </c>
      <c r="W149" s="14"/>
      <c r="X149" s="15"/>
      <c r="Y149" s="43"/>
      <c r="Z149" s="31"/>
    </row>
    <row r="150" spans="1:26" ht="15" x14ac:dyDescent="0.4">
      <c r="A150" s="5" t="s">
        <v>350</v>
      </c>
      <c r="B150" s="53"/>
      <c r="C150" s="8" t="s">
        <v>517</v>
      </c>
      <c r="D150" s="8">
        <v>815111043</v>
      </c>
      <c r="E150" s="39" t="s">
        <v>115</v>
      </c>
      <c r="F150" s="21" t="s">
        <v>80</v>
      </c>
      <c r="G150" s="25">
        <v>46078</v>
      </c>
      <c r="H150" s="29">
        <v>46079</v>
      </c>
      <c r="I150" s="40">
        <v>14</v>
      </c>
      <c r="J150" s="41">
        <v>0.224</v>
      </c>
      <c r="K150" s="40">
        <v>174.55199999999999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2" t="s">
        <v>36</v>
      </c>
      <c r="Q150" s="135"/>
      <c r="R150" s="9" t="s">
        <v>51</v>
      </c>
      <c r="S150" s="9" t="s">
        <v>52</v>
      </c>
      <c r="T150" s="135"/>
      <c r="U150" s="54"/>
      <c r="V150" s="14" t="s">
        <v>23</v>
      </c>
      <c r="W150" s="14"/>
      <c r="X150" s="15"/>
      <c r="Y150" s="43"/>
      <c r="Z150" s="31"/>
    </row>
    <row r="151" spans="1:26" ht="15" x14ac:dyDescent="0.4">
      <c r="A151" s="5" t="s">
        <v>350</v>
      </c>
      <c r="B151" s="38" t="s">
        <v>518</v>
      </c>
      <c r="C151" s="8" t="s">
        <v>519</v>
      </c>
      <c r="D151" s="8">
        <v>815106244</v>
      </c>
      <c r="E151" s="39" t="s">
        <v>82</v>
      </c>
      <c r="F151" s="21" t="s">
        <v>83</v>
      </c>
      <c r="G151" s="25">
        <v>46078</v>
      </c>
      <c r="H151" s="29">
        <v>46079</v>
      </c>
      <c r="I151" s="40">
        <v>44</v>
      </c>
      <c r="J151" s="41">
        <v>0.44</v>
      </c>
      <c r="K151" s="40">
        <v>274.56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2" t="s">
        <v>36</v>
      </c>
      <c r="Q151" s="135" t="s">
        <v>62</v>
      </c>
      <c r="R151" s="9" t="s">
        <v>59</v>
      </c>
      <c r="S151" s="9" t="s">
        <v>175</v>
      </c>
      <c r="T151" s="135" t="s">
        <v>62</v>
      </c>
      <c r="U151" s="22"/>
      <c r="V151" s="14">
        <v>1500000</v>
      </c>
      <c r="W151" s="14"/>
      <c r="X151" s="15"/>
      <c r="Y151" s="43"/>
      <c r="Z151" s="31"/>
    </row>
    <row r="152" spans="1:26" ht="15" x14ac:dyDescent="0.4">
      <c r="A152" s="5" t="s">
        <v>350</v>
      </c>
      <c r="B152" s="33"/>
      <c r="C152" s="8" t="s">
        <v>520</v>
      </c>
      <c r="D152" s="8">
        <v>815111056</v>
      </c>
      <c r="E152" s="39" t="s">
        <v>82</v>
      </c>
      <c r="F152" s="21" t="s">
        <v>83</v>
      </c>
      <c r="G152" s="25">
        <v>46078</v>
      </c>
      <c r="H152" s="29">
        <v>46079</v>
      </c>
      <c r="I152" s="40">
        <v>613</v>
      </c>
      <c r="J152" s="41">
        <v>8.06</v>
      </c>
      <c r="K152" s="40">
        <v>6214.53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2" t="s">
        <v>36</v>
      </c>
      <c r="Q152" s="135"/>
      <c r="R152" s="9" t="s">
        <v>59</v>
      </c>
      <c r="S152" s="9" t="s">
        <v>175</v>
      </c>
      <c r="T152" s="135"/>
      <c r="U152" s="22"/>
      <c r="V152" s="14" t="s">
        <v>23</v>
      </c>
      <c r="W152" s="14"/>
      <c r="X152" s="15"/>
      <c r="Y152" s="43"/>
      <c r="Z152" s="31"/>
    </row>
    <row r="153" spans="1:26" ht="15" x14ac:dyDescent="0.4">
      <c r="A153" s="5" t="s">
        <v>350</v>
      </c>
      <c r="B153" s="33"/>
      <c r="C153" s="8" t="s">
        <v>521</v>
      </c>
      <c r="D153" s="8">
        <v>815111058</v>
      </c>
      <c r="E153" s="39" t="s">
        <v>82</v>
      </c>
      <c r="F153" s="21" t="s">
        <v>83</v>
      </c>
      <c r="G153" s="25">
        <v>46078</v>
      </c>
      <c r="H153" s="29">
        <v>46079</v>
      </c>
      <c r="I153" s="40">
        <v>196</v>
      </c>
      <c r="J153" s="41">
        <v>2.7280000000000002</v>
      </c>
      <c r="K153" s="40">
        <v>2102.5439999999999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2" t="s">
        <v>36</v>
      </c>
      <c r="Q153" s="135"/>
      <c r="R153" s="9" t="s">
        <v>59</v>
      </c>
      <c r="S153" s="9" t="s">
        <v>175</v>
      </c>
      <c r="T153" s="135"/>
      <c r="U153" s="22"/>
      <c r="V153" s="14" t="s">
        <v>23</v>
      </c>
      <c r="W153" s="14"/>
      <c r="X153" s="15"/>
      <c r="Y153" s="43"/>
      <c r="Z153" s="31"/>
    </row>
    <row r="154" spans="1:26" ht="15" x14ac:dyDescent="0.4">
      <c r="A154" s="5" t="s">
        <v>350</v>
      </c>
      <c r="B154" s="33"/>
      <c r="C154" s="8" t="s">
        <v>522</v>
      </c>
      <c r="D154" s="8">
        <v>815111059</v>
      </c>
      <c r="E154" s="39" t="s">
        <v>82</v>
      </c>
      <c r="F154" s="21" t="s">
        <v>83</v>
      </c>
      <c r="G154" s="25">
        <v>46078</v>
      </c>
      <c r="H154" s="29">
        <v>46079</v>
      </c>
      <c r="I154" s="40">
        <v>71</v>
      </c>
      <c r="J154" s="41">
        <v>1.2070000000000001</v>
      </c>
      <c r="K154" s="40">
        <v>932.08799999999997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2" t="s">
        <v>36</v>
      </c>
      <c r="Q154" s="135"/>
      <c r="R154" s="9" t="s">
        <v>59</v>
      </c>
      <c r="S154" s="9" t="s">
        <v>175</v>
      </c>
      <c r="T154" s="135"/>
      <c r="U154" s="22"/>
      <c r="V154" s="14" t="s">
        <v>23</v>
      </c>
      <c r="W154" s="14"/>
      <c r="X154" s="15"/>
      <c r="Y154" s="43"/>
      <c r="Z154" s="31"/>
    </row>
    <row r="155" spans="1:26" ht="15" x14ac:dyDescent="0.4">
      <c r="A155" s="5" t="s">
        <v>350</v>
      </c>
      <c r="B155" s="33"/>
      <c r="C155" s="8" t="s">
        <v>523</v>
      </c>
      <c r="D155" s="8">
        <v>815111055</v>
      </c>
      <c r="E155" s="39" t="s">
        <v>82</v>
      </c>
      <c r="F155" s="21" t="s">
        <v>83</v>
      </c>
      <c r="G155" s="25">
        <v>46078</v>
      </c>
      <c r="H155" s="29">
        <v>46079</v>
      </c>
      <c r="I155" s="40">
        <v>51</v>
      </c>
      <c r="J155" s="41">
        <v>0.63600000000000001</v>
      </c>
      <c r="K155" s="40">
        <v>494.31599999999997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2" t="s">
        <v>36</v>
      </c>
      <c r="Q155" s="135"/>
      <c r="R155" s="9" t="s">
        <v>59</v>
      </c>
      <c r="S155" s="9" t="s">
        <v>175</v>
      </c>
      <c r="T155" s="135"/>
      <c r="U155" s="22"/>
      <c r="V155" s="14" t="s">
        <v>23</v>
      </c>
      <c r="W155" s="14"/>
      <c r="X155" s="15"/>
      <c r="Y155" s="43"/>
      <c r="Z155" s="31"/>
    </row>
    <row r="156" spans="1:26" ht="15" x14ac:dyDescent="0.4">
      <c r="A156" s="5" t="s">
        <v>350</v>
      </c>
      <c r="B156" s="33"/>
      <c r="C156" s="8" t="s">
        <v>524</v>
      </c>
      <c r="D156" s="8">
        <v>815111057</v>
      </c>
      <c r="E156" s="39" t="s">
        <v>82</v>
      </c>
      <c r="F156" s="21" t="s">
        <v>83</v>
      </c>
      <c r="G156" s="25">
        <v>46078</v>
      </c>
      <c r="H156" s="29">
        <v>46079</v>
      </c>
      <c r="I156" s="40">
        <v>11</v>
      </c>
      <c r="J156" s="41">
        <v>6.6000000000000003E-2</v>
      </c>
      <c r="K156" s="40">
        <v>40.92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2" t="s">
        <v>36</v>
      </c>
      <c r="Q156" s="135"/>
      <c r="R156" s="9" t="s">
        <v>59</v>
      </c>
      <c r="S156" s="9" t="s">
        <v>175</v>
      </c>
      <c r="T156" s="135"/>
      <c r="U156" s="22"/>
      <c r="V156" s="14" t="s">
        <v>23</v>
      </c>
      <c r="W156" s="14"/>
      <c r="X156" s="15"/>
      <c r="Y156" s="43"/>
      <c r="Z156" s="31"/>
    </row>
    <row r="157" spans="1:26" ht="15" x14ac:dyDescent="0.4">
      <c r="A157" s="5" t="s">
        <v>350</v>
      </c>
      <c r="B157" s="38" t="s">
        <v>525</v>
      </c>
      <c r="C157" s="8" t="s">
        <v>526</v>
      </c>
      <c r="D157" s="8">
        <v>815084281</v>
      </c>
      <c r="E157" s="39" t="s">
        <v>107</v>
      </c>
      <c r="F157" s="21" t="s">
        <v>108</v>
      </c>
      <c r="G157" s="25">
        <v>46078</v>
      </c>
      <c r="H157" s="29">
        <v>46079</v>
      </c>
      <c r="I157" s="40">
        <v>665</v>
      </c>
      <c r="J157" s="41">
        <v>11.61</v>
      </c>
      <c r="K157" s="40">
        <v>8730.24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85" t="s">
        <v>36</v>
      </c>
      <c r="Q157" s="85" t="s">
        <v>30</v>
      </c>
      <c r="R157" s="9" t="s">
        <v>74</v>
      </c>
      <c r="S157" s="9" t="s">
        <v>68</v>
      </c>
      <c r="T157" s="85" t="s">
        <v>30</v>
      </c>
      <c r="U157" s="22"/>
      <c r="V157" s="14">
        <v>900000</v>
      </c>
      <c r="W157" s="14"/>
      <c r="X157" s="15"/>
      <c r="Y157" s="43"/>
      <c r="Z157" s="31"/>
    </row>
    <row r="158" spans="1:26" ht="15" x14ac:dyDescent="0.4">
      <c r="A158" s="5" t="s">
        <v>350</v>
      </c>
      <c r="B158" s="38" t="s">
        <v>527</v>
      </c>
      <c r="C158" s="8" t="s">
        <v>526</v>
      </c>
      <c r="D158" s="8">
        <v>815084281</v>
      </c>
      <c r="E158" s="39" t="s">
        <v>107</v>
      </c>
      <c r="F158" s="21" t="s">
        <v>108</v>
      </c>
      <c r="G158" s="25">
        <v>46078</v>
      </c>
      <c r="H158" s="29">
        <v>46079</v>
      </c>
      <c r="I158" s="40">
        <v>665</v>
      </c>
      <c r="J158" s="41">
        <v>11.61</v>
      </c>
      <c r="K158" s="40">
        <v>8730.24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85" t="s">
        <v>36</v>
      </c>
      <c r="Q158" s="85" t="s">
        <v>30</v>
      </c>
      <c r="R158" s="9" t="s">
        <v>63</v>
      </c>
      <c r="S158" s="9" t="s">
        <v>64</v>
      </c>
      <c r="T158" s="85" t="s">
        <v>30</v>
      </c>
      <c r="U158" s="22"/>
      <c r="V158" s="14">
        <v>900000</v>
      </c>
      <c r="W158" s="14"/>
      <c r="X158" s="15"/>
      <c r="Y158" s="43"/>
      <c r="Z158" s="31"/>
    </row>
    <row r="159" spans="1:26" ht="15" x14ac:dyDescent="0.4">
      <c r="A159" s="5" t="s">
        <v>350</v>
      </c>
      <c r="B159" s="38" t="s">
        <v>528</v>
      </c>
      <c r="C159" s="8" t="s">
        <v>512</v>
      </c>
      <c r="D159" s="8">
        <v>815111487</v>
      </c>
      <c r="E159" s="39" t="s">
        <v>112</v>
      </c>
      <c r="F159" s="21" t="s">
        <v>27</v>
      </c>
      <c r="G159" s="25">
        <v>46079</v>
      </c>
      <c r="H159" s="29">
        <v>46080</v>
      </c>
      <c r="I159" s="40">
        <v>1511</v>
      </c>
      <c r="J159" s="41">
        <v>12.772</v>
      </c>
      <c r="K159" s="40">
        <v>7834.3909999999996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7" t="s">
        <v>88</v>
      </c>
      <c r="R159" s="9" t="s">
        <v>74</v>
      </c>
      <c r="S159" s="9" t="s">
        <v>68</v>
      </c>
      <c r="T159" s="7" t="s">
        <v>88</v>
      </c>
      <c r="U159" s="22"/>
      <c r="V159" s="14">
        <v>1500000</v>
      </c>
      <c r="W159" s="14"/>
      <c r="X159" s="15"/>
      <c r="Y159" s="43"/>
      <c r="Z159" s="31"/>
    </row>
    <row r="160" spans="1:26" ht="15" x14ac:dyDescent="0.4">
      <c r="A160" s="5" t="s">
        <v>350</v>
      </c>
      <c r="B160" s="38" t="s">
        <v>529</v>
      </c>
      <c r="C160" s="8" t="s">
        <v>513</v>
      </c>
      <c r="D160" s="8">
        <v>815111490</v>
      </c>
      <c r="E160" s="39" t="s">
        <v>26</v>
      </c>
      <c r="F160" s="21" t="s">
        <v>25</v>
      </c>
      <c r="G160" s="25">
        <v>46079</v>
      </c>
      <c r="H160" s="29">
        <v>46080</v>
      </c>
      <c r="I160" s="40">
        <v>535</v>
      </c>
      <c r="J160" s="41">
        <v>7.7030000000000003</v>
      </c>
      <c r="K160" s="40">
        <v>5114.5150000000003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7" t="s">
        <v>93</v>
      </c>
      <c r="R160" s="9" t="s">
        <v>63</v>
      </c>
      <c r="S160" s="9" t="s">
        <v>64</v>
      </c>
      <c r="T160" s="7" t="s">
        <v>93</v>
      </c>
      <c r="U160" s="22"/>
      <c r="V160" s="14">
        <v>1100000</v>
      </c>
      <c r="W160" s="14"/>
      <c r="X160" s="15"/>
      <c r="Y160" s="43"/>
      <c r="Z160" s="31"/>
    </row>
    <row r="161" spans="1:26" ht="15" x14ac:dyDescent="0.4">
      <c r="A161" s="5" t="s">
        <v>350</v>
      </c>
      <c r="B161" s="38" t="s">
        <v>530</v>
      </c>
      <c r="C161" s="8" t="s">
        <v>531</v>
      </c>
      <c r="D161" s="8">
        <v>815094673</v>
      </c>
      <c r="E161" s="39" t="s">
        <v>107</v>
      </c>
      <c r="F161" s="21" t="s">
        <v>108</v>
      </c>
      <c r="G161" s="25">
        <v>46079</v>
      </c>
      <c r="H161" s="29">
        <v>46080</v>
      </c>
      <c r="I161" s="40">
        <v>780</v>
      </c>
      <c r="J161" s="41">
        <v>13.26</v>
      </c>
      <c r="K161" s="40">
        <v>10239.84</v>
      </c>
      <c r="L161" s="6" t="s">
        <v>19</v>
      </c>
      <c r="M161" s="42" t="s">
        <v>22</v>
      </c>
      <c r="N161" s="19" t="s">
        <v>21</v>
      </c>
      <c r="O161" s="18" t="s">
        <v>20</v>
      </c>
      <c r="P161" s="86" t="s">
        <v>36</v>
      </c>
      <c r="Q161" s="139" t="s">
        <v>88</v>
      </c>
      <c r="R161" s="9" t="s">
        <v>59</v>
      </c>
      <c r="S161" s="9" t="s">
        <v>175</v>
      </c>
      <c r="T161" s="139" t="s">
        <v>88</v>
      </c>
      <c r="U161" s="22"/>
      <c r="V161" s="14">
        <v>800000</v>
      </c>
      <c r="W161" s="14"/>
      <c r="X161" s="15"/>
      <c r="Y161" s="43"/>
      <c r="Z161" s="31"/>
    </row>
    <row r="162" spans="1:26" ht="15" x14ac:dyDescent="0.4">
      <c r="A162" s="5" t="s">
        <v>350</v>
      </c>
      <c r="B162" s="53"/>
      <c r="C162" s="8" t="s">
        <v>532</v>
      </c>
      <c r="D162" s="8">
        <v>815114028</v>
      </c>
      <c r="E162" s="39" t="s">
        <v>107</v>
      </c>
      <c r="F162" s="21" t="s">
        <v>108</v>
      </c>
      <c r="G162" s="25">
        <v>46079</v>
      </c>
      <c r="H162" s="29">
        <v>46080</v>
      </c>
      <c r="I162" s="40">
        <v>64</v>
      </c>
      <c r="J162" s="41">
        <v>0.38400000000000001</v>
      </c>
      <c r="K162" s="40">
        <v>291.32799999999997</v>
      </c>
      <c r="L162" s="6" t="s">
        <v>19</v>
      </c>
      <c r="M162" s="42" t="s">
        <v>22</v>
      </c>
      <c r="N162" s="19" t="s">
        <v>21</v>
      </c>
      <c r="O162" s="18" t="s">
        <v>20</v>
      </c>
      <c r="P162" s="86" t="s">
        <v>36</v>
      </c>
      <c r="Q162" s="140"/>
      <c r="R162" s="9" t="s">
        <v>59</v>
      </c>
      <c r="S162" s="9" t="s">
        <v>175</v>
      </c>
      <c r="T162" s="140"/>
      <c r="U162" s="54"/>
      <c r="V162" s="14" t="s">
        <v>23</v>
      </c>
      <c r="W162" s="14"/>
      <c r="X162" s="15"/>
      <c r="Y162" s="43"/>
      <c r="Z162" s="31"/>
    </row>
    <row r="163" spans="1:26" ht="15" x14ac:dyDescent="0.4">
      <c r="A163" s="5" t="s">
        <v>350</v>
      </c>
      <c r="B163" s="38" t="s">
        <v>533</v>
      </c>
      <c r="C163" s="8" t="s">
        <v>534</v>
      </c>
      <c r="D163" s="8">
        <v>815114029</v>
      </c>
      <c r="E163" s="39" t="s">
        <v>107</v>
      </c>
      <c r="F163" s="21" t="s">
        <v>108</v>
      </c>
      <c r="G163" s="25">
        <v>46079</v>
      </c>
      <c r="H163" s="29">
        <v>46080</v>
      </c>
      <c r="I163" s="40">
        <v>453</v>
      </c>
      <c r="J163" s="41">
        <v>0.378</v>
      </c>
      <c r="K163" s="40">
        <v>290.80799999999999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86" t="s">
        <v>36</v>
      </c>
      <c r="Q163" s="86" t="s">
        <v>24</v>
      </c>
      <c r="R163" s="9" t="s">
        <v>123</v>
      </c>
      <c r="S163" s="9" t="s">
        <v>124</v>
      </c>
      <c r="T163" s="86" t="s">
        <v>24</v>
      </c>
      <c r="U163" s="22"/>
      <c r="V163" s="14">
        <v>660000</v>
      </c>
      <c r="W163" s="14"/>
      <c r="X163" s="15"/>
      <c r="Y163" s="43"/>
      <c r="Z163" s="31"/>
    </row>
    <row r="164" spans="1:26" ht="15" x14ac:dyDescent="0.4">
      <c r="A164" s="5" t="s">
        <v>350</v>
      </c>
      <c r="B164" s="38" t="s">
        <v>536</v>
      </c>
      <c r="C164" s="8" t="s">
        <v>537</v>
      </c>
      <c r="D164" s="8">
        <v>815114044</v>
      </c>
      <c r="E164" s="39" t="s">
        <v>82</v>
      </c>
      <c r="F164" s="21" t="s">
        <v>83</v>
      </c>
      <c r="G164" s="25">
        <v>46080</v>
      </c>
      <c r="H164" s="29">
        <v>46081</v>
      </c>
      <c r="I164" s="40">
        <v>284</v>
      </c>
      <c r="J164" s="41">
        <v>4.8280000000000003</v>
      </c>
      <c r="K164" s="40">
        <v>3728.3519999999999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2" t="s">
        <v>36</v>
      </c>
      <c r="Q164" s="135" t="s">
        <v>88</v>
      </c>
      <c r="R164" s="9" t="s">
        <v>74</v>
      </c>
      <c r="S164" s="9" t="s">
        <v>68</v>
      </c>
      <c r="T164" s="135" t="s">
        <v>88</v>
      </c>
      <c r="U164" s="22"/>
      <c r="V164" s="14">
        <v>1250000</v>
      </c>
      <c r="W164" s="14"/>
      <c r="X164" s="15"/>
      <c r="Y164" s="43"/>
      <c r="Z164" s="31"/>
    </row>
    <row r="165" spans="1:26" ht="15" x14ac:dyDescent="0.4">
      <c r="A165" s="5" t="s">
        <v>350</v>
      </c>
      <c r="B165" s="33"/>
      <c r="C165" s="8" t="s">
        <v>538</v>
      </c>
      <c r="D165" s="8">
        <v>815114045</v>
      </c>
      <c r="E165" s="39" t="s">
        <v>82</v>
      </c>
      <c r="F165" s="21" t="s">
        <v>83</v>
      </c>
      <c r="G165" s="25">
        <v>46080</v>
      </c>
      <c r="H165" s="29">
        <v>46081</v>
      </c>
      <c r="I165" s="40">
        <v>566</v>
      </c>
      <c r="J165" s="41">
        <v>3.996</v>
      </c>
      <c r="K165" s="40">
        <v>3061.4720000000002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2" t="s">
        <v>36</v>
      </c>
      <c r="Q165" s="135"/>
      <c r="R165" s="9" t="s">
        <v>74</v>
      </c>
      <c r="S165" s="9" t="s">
        <v>68</v>
      </c>
      <c r="T165" s="135"/>
      <c r="U165" s="22"/>
      <c r="V165" s="14" t="s">
        <v>23</v>
      </c>
      <c r="W165" s="14"/>
      <c r="X165" s="15"/>
      <c r="Y165" s="43"/>
      <c r="Z165" s="31"/>
    </row>
    <row r="166" spans="1:26" ht="15" x14ac:dyDescent="0.4">
      <c r="A166" s="5" t="s">
        <v>350</v>
      </c>
      <c r="B166" s="33"/>
      <c r="C166" s="8" t="s">
        <v>539</v>
      </c>
      <c r="D166" s="8">
        <v>815114046</v>
      </c>
      <c r="E166" s="39" t="s">
        <v>82</v>
      </c>
      <c r="F166" s="21" t="s">
        <v>83</v>
      </c>
      <c r="G166" s="25">
        <v>46080</v>
      </c>
      <c r="H166" s="29">
        <v>46081</v>
      </c>
      <c r="I166" s="40">
        <v>82</v>
      </c>
      <c r="J166" s="41">
        <v>1.3120000000000001</v>
      </c>
      <c r="K166" s="40">
        <v>1022.376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2" t="s">
        <v>36</v>
      </c>
      <c r="Q166" s="135"/>
      <c r="R166" s="9" t="s">
        <v>74</v>
      </c>
      <c r="S166" s="9" t="s">
        <v>68</v>
      </c>
      <c r="T166" s="135"/>
      <c r="U166" s="22"/>
      <c r="V166" s="14" t="s">
        <v>23</v>
      </c>
      <c r="W166" s="14"/>
      <c r="X166" s="15"/>
      <c r="Y166" s="43"/>
      <c r="Z166" s="31"/>
    </row>
    <row r="167" spans="1:26" ht="15" x14ac:dyDescent="0.4">
      <c r="A167" s="5" t="s">
        <v>350</v>
      </c>
      <c r="B167" s="38" t="s">
        <v>540</v>
      </c>
      <c r="C167" s="8" t="s">
        <v>541</v>
      </c>
      <c r="D167" s="8">
        <v>815117817</v>
      </c>
      <c r="E167" s="39" t="s">
        <v>464</v>
      </c>
      <c r="F167" s="21" t="s">
        <v>80</v>
      </c>
      <c r="G167" s="25">
        <v>46080</v>
      </c>
      <c r="H167" s="29">
        <v>46081</v>
      </c>
      <c r="I167" s="40">
        <v>2142</v>
      </c>
      <c r="J167" s="41">
        <v>12.93</v>
      </c>
      <c r="K167" s="40">
        <v>9919.1010000000006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87" t="s">
        <v>36</v>
      </c>
      <c r="Q167" s="63" t="s">
        <v>30</v>
      </c>
      <c r="R167" s="9" t="s">
        <v>59</v>
      </c>
      <c r="S167" s="9" t="s">
        <v>175</v>
      </c>
      <c r="T167" s="63" t="s">
        <v>30</v>
      </c>
      <c r="U167" s="22"/>
      <c r="V167" s="14">
        <v>900000</v>
      </c>
      <c r="W167" s="14"/>
      <c r="X167" s="15"/>
      <c r="Y167" s="43"/>
      <c r="Z167" s="31"/>
    </row>
    <row r="168" spans="1:26" ht="15" x14ac:dyDescent="0.4">
      <c r="A168" s="5" t="s">
        <v>350</v>
      </c>
      <c r="B168" s="38" t="s">
        <v>542</v>
      </c>
      <c r="C168" s="8" t="s">
        <v>543</v>
      </c>
      <c r="D168" s="8">
        <v>815119348</v>
      </c>
      <c r="E168" s="39" t="s">
        <v>113</v>
      </c>
      <c r="F168" s="21" t="s">
        <v>25</v>
      </c>
      <c r="G168" s="25">
        <v>46080</v>
      </c>
      <c r="H168" s="29">
        <v>46081</v>
      </c>
      <c r="I168" s="40">
        <v>822</v>
      </c>
      <c r="J168" s="88">
        <v>13.974</v>
      </c>
      <c r="K168" s="40">
        <v>10791.216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86" t="s">
        <v>36</v>
      </c>
      <c r="Q168" s="139" t="s">
        <v>30</v>
      </c>
      <c r="R168" s="9" t="s">
        <v>63</v>
      </c>
      <c r="S168" s="9" t="s">
        <v>64</v>
      </c>
      <c r="T168" s="139" t="s">
        <v>30</v>
      </c>
      <c r="U168" s="22"/>
      <c r="V168" s="14">
        <v>1056000</v>
      </c>
      <c r="W168" s="14"/>
      <c r="X168" s="15"/>
      <c r="Y168" s="43"/>
      <c r="Z168" s="31"/>
    </row>
    <row r="169" spans="1:26" ht="15" x14ac:dyDescent="0.4">
      <c r="A169" s="5" t="s">
        <v>350</v>
      </c>
      <c r="B169" s="33"/>
      <c r="C169" s="8" t="s">
        <v>544</v>
      </c>
      <c r="D169" s="8">
        <v>815119352</v>
      </c>
      <c r="E169" s="39" t="s">
        <v>113</v>
      </c>
      <c r="F169" s="21" t="s">
        <v>25</v>
      </c>
      <c r="G169" s="25">
        <v>46080</v>
      </c>
      <c r="H169" s="29">
        <v>46081</v>
      </c>
      <c r="I169" s="40">
        <v>41</v>
      </c>
      <c r="J169" s="88">
        <v>0.63500000000000001</v>
      </c>
      <c r="K169" s="40">
        <v>420.19400000000002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86" t="s">
        <v>36</v>
      </c>
      <c r="Q169" s="140"/>
      <c r="R169" s="9" t="s">
        <v>63</v>
      </c>
      <c r="S169" s="9" t="s">
        <v>64</v>
      </c>
      <c r="T169" s="140"/>
      <c r="U169" s="22"/>
      <c r="V169" s="14" t="s">
        <v>23</v>
      </c>
      <c r="W169" s="14"/>
      <c r="X169" s="15"/>
      <c r="Y169" s="43"/>
      <c r="Z169" s="31"/>
    </row>
    <row r="170" spans="1:26" ht="15" x14ac:dyDescent="0.4">
      <c r="A170" s="5" t="s">
        <v>350</v>
      </c>
      <c r="B170" s="38" t="s">
        <v>545</v>
      </c>
      <c r="C170" s="8" t="s">
        <v>546</v>
      </c>
      <c r="D170" s="8">
        <v>815119350</v>
      </c>
      <c r="E170" s="39" t="s">
        <v>113</v>
      </c>
      <c r="F170" s="21" t="s">
        <v>25</v>
      </c>
      <c r="G170" s="25">
        <v>46080</v>
      </c>
      <c r="H170" s="29">
        <v>46081</v>
      </c>
      <c r="I170" s="40">
        <v>5</v>
      </c>
      <c r="J170" s="88">
        <v>0.19600000000000001</v>
      </c>
      <c r="K170" s="40">
        <v>49.08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86" t="s">
        <v>36</v>
      </c>
      <c r="Q170" s="139" t="s">
        <v>30</v>
      </c>
      <c r="R170" s="9" t="s">
        <v>51</v>
      </c>
      <c r="S170" s="9" t="s">
        <v>52</v>
      </c>
      <c r="T170" s="139" t="s">
        <v>30</v>
      </c>
      <c r="U170" s="22"/>
      <c r="V170" s="14">
        <v>1056000</v>
      </c>
      <c r="W170" s="14"/>
      <c r="X170" s="15"/>
      <c r="Y170" s="43"/>
      <c r="Z170" s="31"/>
    </row>
    <row r="171" spans="1:26" ht="15" x14ac:dyDescent="0.4">
      <c r="A171" s="5" t="s">
        <v>350</v>
      </c>
      <c r="B171" s="33"/>
      <c r="C171" s="8" t="s">
        <v>547</v>
      </c>
      <c r="D171" s="8">
        <v>815119353</v>
      </c>
      <c r="E171" s="39" t="s">
        <v>113</v>
      </c>
      <c r="F171" s="21" t="s">
        <v>25</v>
      </c>
      <c r="G171" s="25">
        <v>46080</v>
      </c>
      <c r="H171" s="29">
        <v>46081</v>
      </c>
      <c r="I171" s="40">
        <v>910</v>
      </c>
      <c r="J171" s="88">
        <v>10.92</v>
      </c>
      <c r="K171" s="40">
        <v>8338.42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86" t="s">
        <v>36</v>
      </c>
      <c r="Q171" s="140"/>
      <c r="R171" s="9" t="s">
        <v>51</v>
      </c>
      <c r="S171" s="9" t="s">
        <v>52</v>
      </c>
      <c r="T171" s="140"/>
      <c r="U171" s="22"/>
      <c r="V171" s="14" t="s">
        <v>23</v>
      </c>
      <c r="W171" s="14"/>
      <c r="X171" s="15"/>
      <c r="Y171" s="43"/>
      <c r="Z171" s="31"/>
    </row>
    <row r="172" spans="1:26" ht="15" x14ac:dyDescent="0.4">
      <c r="A172" s="5" t="s">
        <v>350</v>
      </c>
      <c r="B172" s="38" t="s">
        <v>549</v>
      </c>
      <c r="C172" s="8" t="s">
        <v>535</v>
      </c>
      <c r="D172" s="8">
        <v>815118862</v>
      </c>
      <c r="E172" s="39" t="s">
        <v>48</v>
      </c>
      <c r="F172" s="21" t="s">
        <v>40</v>
      </c>
      <c r="G172" s="25">
        <v>46081</v>
      </c>
      <c r="H172" s="29">
        <v>46083</v>
      </c>
      <c r="I172" s="40">
        <v>280</v>
      </c>
      <c r="J172" s="41">
        <v>2.8</v>
      </c>
      <c r="K172" s="40">
        <v>3080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7" t="s">
        <v>36</v>
      </c>
      <c r="Q172" s="7" t="s">
        <v>24</v>
      </c>
      <c r="R172" s="9" t="s">
        <v>51</v>
      </c>
      <c r="S172" s="9" t="s">
        <v>52</v>
      </c>
      <c r="T172" s="7" t="s">
        <v>24</v>
      </c>
      <c r="U172" s="22"/>
      <c r="V172" s="14">
        <v>660000</v>
      </c>
      <c r="W172" s="14"/>
      <c r="X172" s="15"/>
      <c r="Y172" s="43"/>
      <c r="Z172" s="31"/>
    </row>
    <row r="173" spans="1:26" ht="15" x14ac:dyDescent="0.4">
      <c r="A173" s="5" t="s">
        <v>350</v>
      </c>
      <c r="B173" s="38" t="s">
        <v>550</v>
      </c>
      <c r="C173" s="8" t="s">
        <v>548</v>
      </c>
      <c r="D173" s="8">
        <v>815122092</v>
      </c>
      <c r="E173" s="39" t="s">
        <v>104</v>
      </c>
      <c r="F173" s="21" t="s">
        <v>102</v>
      </c>
      <c r="G173" s="25">
        <v>46081</v>
      </c>
      <c r="H173" s="29">
        <v>46083</v>
      </c>
      <c r="I173" s="40">
        <v>521</v>
      </c>
      <c r="J173" s="41">
        <v>6.7119999999999997</v>
      </c>
      <c r="K173" s="40">
        <v>5000.4080000000004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7" t="s">
        <v>36</v>
      </c>
      <c r="Q173" s="135" t="s">
        <v>30</v>
      </c>
      <c r="R173" s="9" t="s">
        <v>74</v>
      </c>
      <c r="S173" s="9" t="s">
        <v>68</v>
      </c>
      <c r="T173" s="135" t="s">
        <v>30</v>
      </c>
      <c r="U173" s="22"/>
      <c r="V173" s="14">
        <v>1500000</v>
      </c>
      <c r="W173" s="14"/>
      <c r="X173" s="15"/>
      <c r="Y173" s="43"/>
      <c r="Z173" s="31"/>
    </row>
    <row r="174" spans="1:26" ht="15" x14ac:dyDescent="0.4">
      <c r="A174" s="5" t="s">
        <v>350</v>
      </c>
      <c r="B174" s="33"/>
      <c r="C174" s="8" t="s">
        <v>548</v>
      </c>
      <c r="D174" s="8">
        <v>815122093</v>
      </c>
      <c r="E174" s="39" t="s">
        <v>104</v>
      </c>
      <c r="F174" s="21" t="s">
        <v>102</v>
      </c>
      <c r="G174" s="25">
        <v>46081</v>
      </c>
      <c r="H174" s="29">
        <v>46083</v>
      </c>
      <c r="I174" s="40">
        <v>300</v>
      </c>
      <c r="J174" s="41">
        <v>3</v>
      </c>
      <c r="K174" s="40">
        <v>2133.6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7" t="s">
        <v>36</v>
      </c>
      <c r="Q174" s="135"/>
      <c r="R174" s="9" t="s">
        <v>74</v>
      </c>
      <c r="S174" s="9" t="s">
        <v>68</v>
      </c>
      <c r="T174" s="135"/>
      <c r="U174" s="22"/>
      <c r="V174" s="14" t="s">
        <v>23</v>
      </c>
      <c r="W174" s="14"/>
      <c r="X174" s="15"/>
      <c r="Y174" s="43"/>
      <c r="Z174" s="31"/>
    </row>
    <row r="175" spans="1:26" ht="15" x14ac:dyDescent="0.4">
      <c r="A175" s="5" t="s">
        <v>350</v>
      </c>
      <c r="B175" s="33"/>
      <c r="C175" s="8" t="s">
        <v>548</v>
      </c>
      <c r="D175" s="8">
        <v>815122938</v>
      </c>
      <c r="E175" s="39" t="s">
        <v>104</v>
      </c>
      <c r="F175" s="21" t="s">
        <v>102</v>
      </c>
      <c r="G175" s="25">
        <v>46081</v>
      </c>
      <c r="H175" s="29">
        <v>46083</v>
      </c>
      <c r="I175" s="40">
        <v>120</v>
      </c>
      <c r="J175" s="41">
        <v>1.44</v>
      </c>
      <c r="K175" s="40">
        <v>1101.3599999999999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7" t="s">
        <v>36</v>
      </c>
      <c r="Q175" s="135"/>
      <c r="R175" s="9" t="s">
        <v>74</v>
      </c>
      <c r="S175" s="9" t="s">
        <v>68</v>
      </c>
      <c r="T175" s="135"/>
      <c r="U175" s="22"/>
      <c r="V175" s="14" t="s">
        <v>23</v>
      </c>
      <c r="W175" s="14"/>
      <c r="X175" s="15"/>
      <c r="Y175" s="43"/>
      <c r="Z175" s="31"/>
    </row>
    <row r="176" spans="1:26" ht="15" x14ac:dyDescent="0.4">
      <c r="A176" s="5" t="s">
        <v>350</v>
      </c>
      <c r="B176" s="38" t="s">
        <v>551</v>
      </c>
      <c r="C176" s="8" t="s">
        <v>552</v>
      </c>
      <c r="D176" s="8">
        <v>815122088</v>
      </c>
      <c r="E176" s="39" t="s">
        <v>48</v>
      </c>
      <c r="F176" s="21" t="s">
        <v>40</v>
      </c>
      <c r="G176" s="25">
        <v>46081</v>
      </c>
      <c r="H176" s="29">
        <v>46083</v>
      </c>
      <c r="I176" s="40">
        <v>701</v>
      </c>
      <c r="J176" s="41">
        <v>11.391</v>
      </c>
      <c r="K176" s="40">
        <v>9287.6360000000004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7" t="s">
        <v>36</v>
      </c>
      <c r="Q176" s="7" t="s">
        <v>30</v>
      </c>
      <c r="R176" s="9" t="s">
        <v>37</v>
      </c>
      <c r="S176" s="9" t="s">
        <v>38</v>
      </c>
      <c r="T176" s="7" t="s">
        <v>30</v>
      </c>
      <c r="U176" s="22"/>
      <c r="V176" s="14">
        <v>950000</v>
      </c>
      <c r="W176" s="14"/>
      <c r="X176" s="15"/>
      <c r="Y176" s="43"/>
      <c r="Z176" s="31"/>
    </row>
    <row r="177" spans="1:26" ht="15" x14ac:dyDescent="0.4">
      <c r="A177" s="5" t="s">
        <v>350</v>
      </c>
      <c r="B177" s="38" t="s">
        <v>553</v>
      </c>
      <c r="C177" s="8" t="s">
        <v>554</v>
      </c>
      <c r="D177" s="8">
        <v>815118147</v>
      </c>
      <c r="E177" s="39" t="s">
        <v>82</v>
      </c>
      <c r="F177" s="21" t="s">
        <v>83</v>
      </c>
      <c r="G177" s="25">
        <v>46081</v>
      </c>
      <c r="H177" s="29">
        <v>46083</v>
      </c>
      <c r="I177" s="40">
        <v>347</v>
      </c>
      <c r="J177" s="41">
        <v>5.7640000000000002</v>
      </c>
      <c r="K177" s="40">
        <v>4428.6959999999999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7" t="s">
        <v>36</v>
      </c>
      <c r="Q177" s="135" t="s">
        <v>30</v>
      </c>
      <c r="R177" s="9" t="s">
        <v>59</v>
      </c>
      <c r="S177" s="9" t="s">
        <v>175</v>
      </c>
      <c r="T177" s="135" t="s">
        <v>30</v>
      </c>
      <c r="U177" s="22"/>
      <c r="V177" s="14">
        <v>1350000</v>
      </c>
      <c r="W177" s="14"/>
      <c r="X177" s="15"/>
      <c r="Y177" s="43"/>
      <c r="Z177" s="31"/>
    </row>
    <row r="178" spans="1:26" ht="15" x14ac:dyDescent="0.4">
      <c r="A178" s="5" t="s">
        <v>350</v>
      </c>
      <c r="B178" s="33"/>
      <c r="C178" s="8" t="s">
        <v>555</v>
      </c>
      <c r="D178" s="8">
        <v>815118142</v>
      </c>
      <c r="E178" s="39" t="s">
        <v>82</v>
      </c>
      <c r="F178" s="21" t="s">
        <v>83</v>
      </c>
      <c r="G178" s="25">
        <v>46081</v>
      </c>
      <c r="H178" s="29">
        <v>46083</v>
      </c>
      <c r="I178" s="40">
        <v>179</v>
      </c>
      <c r="J178" s="41">
        <v>2.4079999999999999</v>
      </c>
      <c r="K178" s="40">
        <v>1853.48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7" t="s">
        <v>36</v>
      </c>
      <c r="Q178" s="135"/>
      <c r="R178" s="9" t="s">
        <v>59</v>
      </c>
      <c r="S178" s="9" t="s">
        <v>175</v>
      </c>
      <c r="T178" s="135"/>
      <c r="U178" s="22"/>
      <c r="V178" s="14" t="s">
        <v>23</v>
      </c>
      <c r="W178" s="14"/>
      <c r="X178" s="15"/>
      <c r="Y178" s="43"/>
      <c r="Z178" s="31"/>
    </row>
    <row r="179" spans="1:26" ht="15" x14ac:dyDescent="0.4">
      <c r="A179" s="5" t="s">
        <v>350</v>
      </c>
      <c r="B179" s="33"/>
      <c r="C179" s="8" t="s">
        <v>556</v>
      </c>
      <c r="D179" s="8">
        <v>815118146</v>
      </c>
      <c r="E179" s="39" t="s">
        <v>82</v>
      </c>
      <c r="F179" s="21" t="s">
        <v>83</v>
      </c>
      <c r="G179" s="25">
        <v>46081</v>
      </c>
      <c r="H179" s="29">
        <v>46083</v>
      </c>
      <c r="I179" s="40">
        <v>152</v>
      </c>
      <c r="J179" s="41">
        <v>2.1640000000000001</v>
      </c>
      <c r="K179" s="40">
        <v>1669.588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7" t="s">
        <v>36</v>
      </c>
      <c r="Q179" s="135"/>
      <c r="R179" s="9" t="s">
        <v>59</v>
      </c>
      <c r="S179" s="9" t="s">
        <v>175</v>
      </c>
      <c r="T179" s="135"/>
      <c r="U179" s="22"/>
      <c r="V179" s="14" t="s">
        <v>23</v>
      </c>
      <c r="W179" s="14"/>
      <c r="X179" s="15"/>
      <c r="Y179" s="43"/>
      <c r="Z179" s="31"/>
    </row>
    <row r="180" spans="1:26" ht="15" x14ac:dyDescent="0.4">
      <c r="A180" s="5" t="s">
        <v>350</v>
      </c>
      <c r="B180" s="81"/>
      <c r="C180" s="8" t="s">
        <v>557</v>
      </c>
      <c r="D180" s="8">
        <v>815118148</v>
      </c>
      <c r="E180" s="39" t="s">
        <v>82</v>
      </c>
      <c r="F180" s="21" t="s">
        <v>83</v>
      </c>
      <c r="G180" s="25">
        <v>46081</v>
      </c>
      <c r="H180" s="29">
        <v>46083</v>
      </c>
      <c r="I180" s="40">
        <v>119</v>
      </c>
      <c r="J180" s="41">
        <v>0.71399999999999997</v>
      </c>
      <c r="K180" s="40">
        <v>549.30399999999997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7" t="s">
        <v>36</v>
      </c>
      <c r="Q180" s="135"/>
      <c r="R180" s="9" t="s">
        <v>59</v>
      </c>
      <c r="S180" s="9" t="s">
        <v>175</v>
      </c>
      <c r="T180" s="135"/>
      <c r="U180" s="54"/>
      <c r="V180" s="14" t="s">
        <v>23</v>
      </c>
      <c r="W180" s="14"/>
      <c r="X180" s="15"/>
      <c r="Y180" s="43"/>
      <c r="Z180" s="31"/>
    </row>
    <row r="181" spans="1:26" ht="15" x14ac:dyDescent="0.4">
      <c r="A181" s="5" t="s">
        <v>350</v>
      </c>
      <c r="B181" s="81"/>
      <c r="C181" s="8" t="s">
        <v>558</v>
      </c>
      <c r="D181" s="8">
        <v>815118144</v>
      </c>
      <c r="E181" s="39" t="s">
        <v>82</v>
      </c>
      <c r="F181" s="21" t="s">
        <v>83</v>
      </c>
      <c r="G181" s="25">
        <v>46081</v>
      </c>
      <c r="H181" s="29">
        <v>46083</v>
      </c>
      <c r="I181" s="40">
        <v>15</v>
      </c>
      <c r="J181" s="41">
        <v>0.35699999999999998</v>
      </c>
      <c r="K181" s="40">
        <v>315.16800000000001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7" t="s">
        <v>36</v>
      </c>
      <c r="Q181" s="135"/>
      <c r="R181" s="9" t="s">
        <v>59</v>
      </c>
      <c r="S181" s="9" t="s">
        <v>175</v>
      </c>
      <c r="T181" s="135"/>
      <c r="U181" s="54"/>
      <c r="V181" s="14" t="s">
        <v>23</v>
      </c>
      <c r="W181" s="14"/>
      <c r="X181" s="15"/>
      <c r="Y181" s="43"/>
      <c r="Z181" s="31"/>
    </row>
    <row r="182" spans="1:26" ht="15" x14ac:dyDescent="0.4">
      <c r="A182" s="5" t="s">
        <v>350</v>
      </c>
      <c r="B182" s="33"/>
      <c r="C182" s="8" t="s">
        <v>559</v>
      </c>
      <c r="D182" s="8">
        <v>815118141</v>
      </c>
      <c r="E182" s="39" t="s">
        <v>82</v>
      </c>
      <c r="F182" s="21" t="s">
        <v>83</v>
      </c>
      <c r="G182" s="25">
        <v>46081</v>
      </c>
      <c r="H182" s="29">
        <v>46083</v>
      </c>
      <c r="I182" s="40">
        <v>17</v>
      </c>
      <c r="J182" s="41">
        <v>0.27200000000000002</v>
      </c>
      <c r="K182" s="40">
        <v>214.81200000000001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7" t="s">
        <v>36</v>
      </c>
      <c r="Q182" s="135"/>
      <c r="R182" s="9" t="s">
        <v>59</v>
      </c>
      <c r="S182" s="9" t="s">
        <v>175</v>
      </c>
      <c r="T182" s="135"/>
      <c r="U182" s="22"/>
      <c r="V182" s="14" t="s">
        <v>23</v>
      </c>
      <c r="W182" s="14"/>
      <c r="X182" s="15"/>
      <c r="Y182" s="43"/>
      <c r="Z182" s="31"/>
    </row>
    <row r="183" spans="1:26" ht="15" x14ac:dyDescent="0.4">
      <c r="A183" s="5" t="s">
        <v>350</v>
      </c>
      <c r="B183" s="33"/>
      <c r="C183" s="8" t="s">
        <v>560</v>
      </c>
      <c r="D183" s="8">
        <v>815118145</v>
      </c>
      <c r="E183" s="39" t="s">
        <v>82</v>
      </c>
      <c r="F183" s="21" t="s">
        <v>83</v>
      </c>
      <c r="G183" s="25">
        <v>46081</v>
      </c>
      <c r="H183" s="29">
        <v>46083</v>
      </c>
      <c r="I183" s="40">
        <v>30</v>
      </c>
      <c r="J183" s="41">
        <v>0.22800000000000001</v>
      </c>
      <c r="K183" s="40">
        <v>175.666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7" t="s">
        <v>36</v>
      </c>
      <c r="Q183" s="135"/>
      <c r="R183" s="9" t="s">
        <v>59</v>
      </c>
      <c r="S183" s="9" t="s">
        <v>175</v>
      </c>
      <c r="T183" s="135"/>
      <c r="U183" s="22"/>
      <c r="V183" s="14" t="s">
        <v>23</v>
      </c>
      <c r="W183" s="14"/>
      <c r="X183" s="15"/>
      <c r="Y183" s="43"/>
      <c r="Z183" s="31"/>
    </row>
    <row r="184" spans="1:26" ht="15" x14ac:dyDescent="0.4">
      <c r="A184" s="5" t="s">
        <v>350</v>
      </c>
      <c r="B184" s="81"/>
      <c r="C184" s="8" t="s">
        <v>561</v>
      </c>
      <c r="D184" s="8">
        <v>815118143</v>
      </c>
      <c r="E184" s="39" t="s">
        <v>82</v>
      </c>
      <c r="F184" s="21" t="s">
        <v>83</v>
      </c>
      <c r="G184" s="25">
        <v>46081</v>
      </c>
      <c r="H184" s="29">
        <v>46083</v>
      </c>
      <c r="I184" s="40">
        <v>8</v>
      </c>
      <c r="J184" s="41">
        <v>0.376</v>
      </c>
      <c r="K184" s="40">
        <v>119.376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7" t="s">
        <v>36</v>
      </c>
      <c r="Q184" s="135"/>
      <c r="R184" s="9" t="s">
        <v>59</v>
      </c>
      <c r="S184" s="9" t="s">
        <v>175</v>
      </c>
      <c r="T184" s="135"/>
      <c r="U184" s="54"/>
      <c r="V184" s="14" t="s">
        <v>23</v>
      </c>
      <c r="W184" s="14"/>
      <c r="X184" s="15"/>
      <c r="Y184" s="43"/>
      <c r="Z184" s="31"/>
    </row>
    <row r="185" spans="1:26" ht="15" x14ac:dyDescent="0.4">
      <c r="A185" s="5" t="s">
        <v>350</v>
      </c>
      <c r="B185" s="38" t="s">
        <v>562</v>
      </c>
      <c r="C185" s="8" t="s">
        <v>563</v>
      </c>
      <c r="D185" s="8">
        <v>815113877</v>
      </c>
      <c r="E185" s="39" t="s">
        <v>106</v>
      </c>
      <c r="F185" s="21" t="s">
        <v>80</v>
      </c>
      <c r="G185" s="25">
        <v>46081</v>
      </c>
      <c r="H185" s="29">
        <v>46083</v>
      </c>
      <c r="I185" s="40">
        <v>760</v>
      </c>
      <c r="J185" s="41">
        <v>12.16</v>
      </c>
      <c r="K185" s="40">
        <v>9475.68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7" t="s">
        <v>36</v>
      </c>
      <c r="Q185" s="7" t="s">
        <v>30</v>
      </c>
      <c r="R185" s="9" t="s">
        <v>67</v>
      </c>
      <c r="S185" s="9" t="s">
        <v>41</v>
      </c>
      <c r="T185" s="7" t="s">
        <v>30</v>
      </c>
      <c r="U185" s="54"/>
      <c r="V185" s="14">
        <v>900000</v>
      </c>
      <c r="W185" s="14"/>
      <c r="X185" s="15"/>
      <c r="Y185" s="43"/>
      <c r="Z185" s="31"/>
    </row>
    <row r="186" spans="1:26" ht="15.5" thickBot="1" x14ac:dyDescent="0.45">
      <c r="A186" s="5" t="s">
        <v>350</v>
      </c>
      <c r="B186" s="38" t="s">
        <v>564</v>
      </c>
      <c r="C186" s="8" t="s">
        <v>565</v>
      </c>
      <c r="D186" s="8">
        <v>815121805</v>
      </c>
      <c r="E186" s="39" t="s">
        <v>115</v>
      </c>
      <c r="F186" s="21" t="s">
        <v>80</v>
      </c>
      <c r="G186" s="25">
        <v>46081</v>
      </c>
      <c r="H186" s="29">
        <v>46083</v>
      </c>
      <c r="I186" s="40">
        <v>733</v>
      </c>
      <c r="J186" s="41">
        <v>12.461</v>
      </c>
      <c r="K186" s="40">
        <v>9622.8240000000005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7" t="s">
        <v>30</v>
      </c>
      <c r="R186" s="9" t="s">
        <v>63</v>
      </c>
      <c r="S186" s="9" t="s">
        <v>64</v>
      </c>
      <c r="T186" s="7" t="s">
        <v>30</v>
      </c>
      <c r="U186" s="54"/>
      <c r="V186" s="14">
        <v>900000</v>
      </c>
      <c r="W186" s="14"/>
      <c r="X186" s="15"/>
      <c r="Y186" s="43"/>
      <c r="Z186" s="31"/>
    </row>
    <row r="187" spans="1:26" ht="15.5" customHeight="1" thickBot="1" x14ac:dyDescent="0.45">
      <c r="A187" s="5" t="s">
        <v>350</v>
      </c>
      <c r="B187" s="38" t="s">
        <v>566</v>
      </c>
      <c r="C187" s="90"/>
      <c r="D187" s="89">
        <v>2365</v>
      </c>
      <c r="E187" s="89" t="s">
        <v>114</v>
      </c>
      <c r="F187" s="89" t="s">
        <v>83</v>
      </c>
      <c r="G187" s="25">
        <v>46057</v>
      </c>
      <c r="H187" s="29">
        <v>46058</v>
      </c>
      <c r="I187" s="76"/>
      <c r="J187" s="76"/>
      <c r="K187" s="76"/>
      <c r="L187" s="6" t="s">
        <v>19</v>
      </c>
      <c r="M187" s="42" t="s">
        <v>22</v>
      </c>
      <c r="N187" s="19" t="s">
        <v>21</v>
      </c>
      <c r="O187" s="18" t="s">
        <v>20</v>
      </c>
      <c r="P187" s="77" t="s">
        <v>36</v>
      </c>
      <c r="Q187" s="131" t="s">
        <v>251</v>
      </c>
      <c r="R187" s="9" t="s">
        <v>123</v>
      </c>
      <c r="S187" s="9" t="s">
        <v>124</v>
      </c>
      <c r="T187" s="131" t="s">
        <v>251</v>
      </c>
      <c r="U187" s="22"/>
      <c r="V187" s="14">
        <v>275000</v>
      </c>
      <c r="W187" s="14"/>
      <c r="X187" s="15"/>
      <c r="Y187" s="43"/>
      <c r="Z187" s="141" t="s">
        <v>334</v>
      </c>
    </row>
    <row r="188" spans="1:26" ht="15.5" customHeight="1" thickBot="1" x14ac:dyDescent="0.45">
      <c r="A188" s="5" t="s">
        <v>350</v>
      </c>
      <c r="B188" s="33"/>
      <c r="C188" s="90"/>
      <c r="D188" s="89">
        <v>2366</v>
      </c>
      <c r="E188" s="89" t="s">
        <v>114</v>
      </c>
      <c r="F188" s="89" t="s">
        <v>83</v>
      </c>
      <c r="G188" s="25">
        <v>46057</v>
      </c>
      <c r="H188" s="29">
        <v>46058</v>
      </c>
      <c r="I188" s="76"/>
      <c r="J188" s="76"/>
      <c r="K188" s="76"/>
      <c r="L188" s="6" t="s">
        <v>19</v>
      </c>
      <c r="M188" s="42" t="s">
        <v>22</v>
      </c>
      <c r="N188" s="19" t="s">
        <v>21</v>
      </c>
      <c r="O188" s="18" t="s">
        <v>20</v>
      </c>
      <c r="P188" s="77" t="s">
        <v>36</v>
      </c>
      <c r="Q188" s="134"/>
      <c r="R188" s="9" t="s">
        <v>123</v>
      </c>
      <c r="S188" s="9" t="s">
        <v>124</v>
      </c>
      <c r="T188" s="134"/>
      <c r="U188" s="22"/>
      <c r="V188" s="14" t="s">
        <v>23</v>
      </c>
      <c r="W188" s="14"/>
      <c r="X188" s="15"/>
      <c r="Y188" s="43"/>
      <c r="Z188" s="141"/>
    </row>
    <row r="189" spans="1:26" ht="15.5" customHeight="1" thickBot="1" x14ac:dyDescent="0.45">
      <c r="A189" s="5" t="s">
        <v>350</v>
      </c>
      <c r="B189" s="33"/>
      <c r="C189" s="90"/>
      <c r="D189" s="89">
        <v>2367</v>
      </c>
      <c r="E189" s="89" t="s">
        <v>114</v>
      </c>
      <c r="F189" s="89" t="s">
        <v>83</v>
      </c>
      <c r="G189" s="25">
        <v>46057</v>
      </c>
      <c r="H189" s="29">
        <v>46058</v>
      </c>
      <c r="I189" s="76"/>
      <c r="J189" s="76"/>
      <c r="K189" s="76"/>
      <c r="L189" s="6" t="s">
        <v>19</v>
      </c>
      <c r="M189" s="42" t="s">
        <v>22</v>
      </c>
      <c r="N189" s="19" t="s">
        <v>21</v>
      </c>
      <c r="O189" s="18" t="s">
        <v>20</v>
      </c>
      <c r="P189" s="77" t="s">
        <v>36</v>
      </c>
      <c r="Q189" s="134"/>
      <c r="R189" s="9" t="s">
        <v>123</v>
      </c>
      <c r="S189" s="9" t="s">
        <v>124</v>
      </c>
      <c r="T189" s="134"/>
      <c r="U189" s="22"/>
      <c r="V189" s="14" t="s">
        <v>23</v>
      </c>
      <c r="W189" s="14"/>
      <c r="X189" s="15"/>
      <c r="Y189" s="43"/>
      <c r="Z189" s="141"/>
    </row>
    <row r="190" spans="1:26" ht="15.5" customHeight="1" thickBot="1" x14ac:dyDescent="0.45">
      <c r="A190" s="5" t="s">
        <v>350</v>
      </c>
      <c r="B190" s="33"/>
      <c r="C190" s="90"/>
      <c r="D190" s="89">
        <v>2334</v>
      </c>
      <c r="E190" s="89" t="s">
        <v>114</v>
      </c>
      <c r="F190" s="89" t="s">
        <v>83</v>
      </c>
      <c r="G190" s="25">
        <v>46057</v>
      </c>
      <c r="H190" s="29">
        <v>46058</v>
      </c>
      <c r="I190" s="76"/>
      <c r="J190" s="76"/>
      <c r="K190" s="76"/>
      <c r="L190" s="6" t="s">
        <v>19</v>
      </c>
      <c r="M190" s="42" t="s">
        <v>22</v>
      </c>
      <c r="N190" s="19" t="s">
        <v>21</v>
      </c>
      <c r="O190" s="18" t="s">
        <v>20</v>
      </c>
      <c r="P190" s="77" t="s">
        <v>36</v>
      </c>
      <c r="Q190" s="134"/>
      <c r="R190" s="9" t="s">
        <v>123</v>
      </c>
      <c r="S190" s="9" t="s">
        <v>124</v>
      </c>
      <c r="T190" s="134"/>
      <c r="U190" s="22"/>
      <c r="V190" s="14" t="s">
        <v>23</v>
      </c>
      <c r="W190" s="14"/>
      <c r="X190" s="15"/>
      <c r="Y190" s="43"/>
      <c r="Z190" s="141"/>
    </row>
    <row r="191" spans="1:26" ht="15.5" customHeight="1" thickBot="1" x14ac:dyDescent="0.45">
      <c r="A191" s="5" t="s">
        <v>350</v>
      </c>
      <c r="B191" s="33"/>
      <c r="C191" s="90"/>
      <c r="D191" s="89">
        <v>1469</v>
      </c>
      <c r="E191" s="89" t="s">
        <v>82</v>
      </c>
      <c r="F191" s="89" t="s">
        <v>83</v>
      </c>
      <c r="G191" s="25">
        <v>46057</v>
      </c>
      <c r="H191" s="29">
        <v>46058</v>
      </c>
      <c r="I191" s="76"/>
      <c r="J191" s="76"/>
      <c r="K191" s="76"/>
      <c r="L191" s="6" t="s">
        <v>19</v>
      </c>
      <c r="M191" s="42" t="s">
        <v>22</v>
      </c>
      <c r="N191" s="19" t="s">
        <v>21</v>
      </c>
      <c r="O191" s="18" t="s">
        <v>20</v>
      </c>
      <c r="P191" s="77" t="s">
        <v>36</v>
      </c>
      <c r="Q191" s="134"/>
      <c r="R191" s="9" t="s">
        <v>123</v>
      </c>
      <c r="S191" s="9" t="s">
        <v>124</v>
      </c>
      <c r="T191" s="134"/>
      <c r="U191" s="22"/>
      <c r="V191" s="14" t="s">
        <v>23</v>
      </c>
      <c r="W191" s="14"/>
      <c r="X191" s="15"/>
      <c r="Y191" s="43"/>
      <c r="Z191" s="141"/>
    </row>
    <row r="192" spans="1:26" ht="15.5" customHeight="1" thickBot="1" x14ac:dyDescent="0.45">
      <c r="A192" s="5" t="s">
        <v>350</v>
      </c>
      <c r="B192" s="33"/>
      <c r="C192" s="90"/>
      <c r="D192" s="89">
        <v>1565</v>
      </c>
      <c r="E192" s="89" t="s">
        <v>82</v>
      </c>
      <c r="F192" s="89" t="s">
        <v>83</v>
      </c>
      <c r="G192" s="25">
        <v>46057</v>
      </c>
      <c r="H192" s="29">
        <v>46058</v>
      </c>
      <c r="I192" s="76"/>
      <c r="J192" s="76"/>
      <c r="K192" s="76"/>
      <c r="L192" s="6" t="s">
        <v>19</v>
      </c>
      <c r="M192" s="42" t="s">
        <v>22</v>
      </c>
      <c r="N192" s="19" t="s">
        <v>21</v>
      </c>
      <c r="O192" s="18" t="s">
        <v>20</v>
      </c>
      <c r="P192" s="77" t="s">
        <v>36</v>
      </c>
      <c r="Q192" s="134"/>
      <c r="R192" s="9" t="s">
        <v>123</v>
      </c>
      <c r="S192" s="9" t="s">
        <v>124</v>
      </c>
      <c r="T192" s="134"/>
      <c r="U192" s="22"/>
      <c r="V192" s="14" t="s">
        <v>23</v>
      </c>
      <c r="W192" s="14"/>
      <c r="X192" s="15"/>
      <c r="Y192" s="43"/>
      <c r="Z192" s="141"/>
    </row>
    <row r="193" spans="1:26" ht="15.5" customHeight="1" thickBot="1" x14ac:dyDescent="0.45">
      <c r="A193" s="5" t="s">
        <v>350</v>
      </c>
      <c r="B193" s="33"/>
      <c r="C193" s="90"/>
      <c r="D193" s="89">
        <v>1617</v>
      </c>
      <c r="E193" s="89" t="s">
        <v>82</v>
      </c>
      <c r="F193" s="89" t="s">
        <v>83</v>
      </c>
      <c r="G193" s="25">
        <v>46057</v>
      </c>
      <c r="H193" s="29">
        <v>46058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7" t="s">
        <v>36</v>
      </c>
      <c r="Q193" s="134"/>
      <c r="R193" s="9" t="s">
        <v>123</v>
      </c>
      <c r="S193" s="9" t="s">
        <v>124</v>
      </c>
      <c r="T193" s="134"/>
      <c r="U193" s="22"/>
      <c r="V193" s="14" t="s">
        <v>23</v>
      </c>
      <c r="W193" s="14"/>
      <c r="X193" s="15"/>
      <c r="Y193" s="43"/>
      <c r="Z193" s="141"/>
    </row>
    <row r="194" spans="1:26" ht="15.5" customHeight="1" thickBot="1" x14ac:dyDescent="0.45">
      <c r="A194" s="5" t="s">
        <v>350</v>
      </c>
      <c r="B194" s="33"/>
      <c r="C194" s="90"/>
      <c r="D194" s="89">
        <v>1618</v>
      </c>
      <c r="E194" s="89" t="s">
        <v>82</v>
      </c>
      <c r="F194" s="89" t="s">
        <v>83</v>
      </c>
      <c r="G194" s="25">
        <v>46057</v>
      </c>
      <c r="H194" s="29">
        <v>46058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7" t="s">
        <v>36</v>
      </c>
      <c r="Q194" s="134"/>
      <c r="R194" s="9" t="s">
        <v>123</v>
      </c>
      <c r="S194" s="9" t="s">
        <v>124</v>
      </c>
      <c r="T194" s="134"/>
      <c r="U194" s="22"/>
      <c r="V194" s="14" t="s">
        <v>23</v>
      </c>
      <c r="W194" s="14"/>
      <c r="X194" s="15"/>
      <c r="Y194" s="43"/>
      <c r="Z194" s="141"/>
    </row>
    <row r="195" spans="1:26" ht="15.5" customHeight="1" thickBot="1" x14ac:dyDescent="0.45">
      <c r="A195" s="5" t="s">
        <v>350</v>
      </c>
      <c r="B195" s="53"/>
      <c r="C195" s="90"/>
      <c r="D195" s="89">
        <v>1883</v>
      </c>
      <c r="E195" s="89" t="s">
        <v>82</v>
      </c>
      <c r="F195" s="89" t="s">
        <v>83</v>
      </c>
      <c r="G195" s="25">
        <v>46057</v>
      </c>
      <c r="H195" s="29">
        <v>46058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7" t="s">
        <v>36</v>
      </c>
      <c r="Q195" s="134"/>
      <c r="R195" s="9" t="s">
        <v>123</v>
      </c>
      <c r="S195" s="9" t="s">
        <v>124</v>
      </c>
      <c r="T195" s="134"/>
      <c r="U195" s="54"/>
      <c r="V195" s="14" t="s">
        <v>23</v>
      </c>
      <c r="W195" s="14"/>
      <c r="X195" s="15"/>
      <c r="Y195" s="43"/>
      <c r="Z195" s="141"/>
    </row>
    <row r="196" spans="1:26" ht="15.5" customHeight="1" thickBot="1" x14ac:dyDescent="0.45">
      <c r="A196" s="5" t="s">
        <v>350</v>
      </c>
      <c r="B196" s="53"/>
      <c r="C196" s="90"/>
      <c r="D196" s="89">
        <v>1884</v>
      </c>
      <c r="E196" s="89" t="s">
        <v>82</v>
      </c>
      <c r="F196" s="89" t="s">
        <v>83</v>
      </c>
      <c r="G196" s="25">
        <v>46057</v>
      </c>
      <c r="H196" s="29">
        <v>46058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7" t="s">
        <v>36</v>
      </c>
      <c r="Q196" s="134"/>
      <c r="R196" s="9" t="s">
        <v>123</v>
      </c>
      <c r="S196" s="9" t="s">
        <v>124</v>
      </c>
      <c r="T196" s="134"/>
      <c r="U196" s="54"/>
      <c r="V196" s="14" t="s">
        <v>23</v>
      </c>
      <c r="W196" s="14"/>
      <c r="X196" s="15"/>
      <c r="Y196" s="43"/>
      <c r="Z196" s="141"/>
    </row>
    <row r="197" spans="1:26" ht="15.5" customHeight="1" thickBot="1" x14ac:dyDescent="0.45">
      <c r="A197" s="5" t="s">
        <v>350</v>
      </c>
      <c r="B197" s="53"/>
      <c r="C197" s="90"/>
      <c r="D197" s="89">
        <v>1983</v>
      </c>
      <c r="E197" s="89" t="s">
        <v>82</v>
      </c>
      <c r="F197" s="89" t="s">
        <v>83</v>
      </c>
      <c r="G197" s="25">
        <v>46057</v>
      </c>
      <c r="H197" s="29">
        <v>46058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7" t="s">
        <v>36</v>
      </c>
      <c r="Q197" s="134"/>
      <c r="R197" s="9" t="s">
        <v>123</v>
      </c>
      <c r="S197" s="9" t="s">
        <v>124</v>
      </c>
      <c r="T197" s="134"/>
      <c r="U197" s="54"/>
      <c r="V197" s="14" t="s">
        <v>23</v>
      </c>
      <c r="W197" s="14"/>
      <c r="X197" s="15"/>
      <c r="Y197" s="43"/>
      <c r="Z197" s="141"/>
    </row>
    <row r="198" spans="1:26" ht="15.5" customHeight="1" thickBot="1" x14ac:dyDescent="0.45">
      <c r="A198" s="5" t="s">
        <v>350</v>
      </c>
      <c r="B198" s="53"/>
      <c r="C198" s="90"/>
      <c r="D198" s="89">
        <v>2471</v>
      </c>
      <c r="E198" s="89" t="s">
        <v>82</v>
      </c>
      <c r="F198" s="89" t="s">
        <v>83</v>
      </c>
      <c r="G198" s="25">
        <v>46057</v>
      </c>
      <c r="H198" s="29">
        <v>46058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7" t="s">
        <v>36</v>
      </c>
      <c r="Q198" s="132"/>
      <c r="R198" s="9" t="s">
        <v>123</v>
      </c>
      <c r="S198" s="9" t="s">
        <v>124</v>
      </c>
      <c r="T198" s="132"/>
      <c r="U198" s="54"/>
      <c r="V198" s="14" t="s">
        <v>23</v>
      </c>
      <c r="W198" s="14"/>
      <c r="X198" s="15"/>
      <c r="Y198" s="43"/>
      <c r="Z198" s="141"/>
    </row>
    <row r="199" spans="1:26" ht="15.5" customHeight="1" thickBot="1" x14ac:dyDescent="0.45">
      <c r="A199" s="5" t="s">
        <v>350</v>
      </c>
      <c r="B199" s="38" t="s">
        <v>567</v>
      </c>
      <c r="C199" s="90"/>
      <c r="D199" s="89">
        <v>60022.067999999999</v>
      </c>
      <c r="E199" s="89" t="s">
        <v>170</v>
      </c>
      <c r="F199" s="89" t="s">
        <v>108</v>
      </c>
      <c r="G199" s="25">
        <v>46060</v>
      </c>
      <c r="H199" s="29">
        <v>46061</v>
      </c>
      <c r="I199" s="76"/>
      <c r="J199" s="76"/>
      <c r="K199" s="76"/>
      <c r="L199" s="6" t="s">
        <v>19</v>
      </c>
      <c r="M199" s="42" t="s">
        <v>22</v>
      </c>
      <c r="N199" s="19" t="s">
        <v>21</v>
      </c>
      <c r="O199" s="18" t="s">
        <v>20</v>
      </c>
      <c r="P199" s="77" t="s">
        <v>36</v>
      </c>
      <c r="Q199" s="131" t="s">
        <v>24</v>
      </c>
      <c r="R199" s="9" t="s">
        <v>51</v>
      </c>
      <c r="S199" s="6" t="s">
        <v>52</v>
      </c>
      <c r="T199" s="131" t="s">
        <v>24</v>
      </c>
      <c r="U199" s="54"/>
      <c r="V199" s="14">
        <v>660000</v>
      </c>
      <c r="W199" s="14"/>
      <c r="X199" s="15"/>
      <c r="Y199" s="43"/>
      <c r="Z199" s="141" t="s">
        <v>344</v>
      </c>
    </row>
    <row r="200" spans="1:26" ht="15.5" customHeight="1" thickBot="1" x14ac:dyDescent="0.45">
      <c r="A200" s="5" t="s">
        <v>350</v>
      </c>
      <c r="B200" s="33"/>
      <c r="C200" s="90"/>
      <c r="D200" s="89">
        <v>60117</v>
      </c>
      <c r="E200" s="89" t="s">
        <v>170</v>
      </c>
      <c r="F200" s="89" t="s">
        <v>108</v>
      </c>
      <c r="G200" s="25">
        <v>46060</v>
      </c>
      <c r="H200" s="29">
        <v>46061</v>
      </c>
      <c r="I200" s="76"/>
      <c r="J200" s="76"/>
      <c r="K200" s="76"/>
      <c r="L200" s="6" t="s">
        <v>19</v>
      </c>
      <c r="M200" s="42" t="s">
        <v>22</v>
      </c>
      <c r="N200" s="19" t="s">
        <v>21</v>
      </c>
      <c r="O200" s="18" t="s">
        <v>20</v>
      </c>
      <c r="P200" s="77" t="s">
        <v>36</v>
      </c>
      <c r="Q200" s="134"/>
      <c r="R200" s="9" t="s">
        <v>51</v>
      </c>
      <c r="S200" s="6" t="s">
        <v>52</v>
      </c>
      <c r="T200" s="134"/>
      <c r="U200" s="22"/>
      <c r="V200" s="14" t="s">
        <v>23</v>
      </c>
      <c r="W200" s="14"/>
      <c r="X200" s="15"/>
      <c r="Y200" s="43"/>
      <c r="Z200" s="141"/>
    </row>
    <row r="201" spans="1:26" ht="15.5" customHeight="1" thickBot="1" x14ac:dyDescent="0.45">
      <c r="A201" s="5" t="s">
        <v>350</v>
      </c>
      <c r="B201" s="33"/>
      <c r="C201" s="90"/>
      <c r="D201" s="89">
        <v>60196</v>
      </c>
      <c r="E201" s="89" t="s">
        <v>170</v>
      </c>
      <c r="F201" s="89" t="s">
        <v>108</v>
      </c>
      <c r="G201" s="25">
        <v>46060</v>
      </c>
      <c r="H201" s="29">
        <v>46061</v>
      </c>
      <c r="I201" s="76"/>
      <c r="J201" s="76"/>
      <c r="K201" s="76"/>
      <c r="L201" s="6" t="s">
        <v>19</v>
      </c>
      <c r="M201" s="42" t="s">
        <v>22</v>
      </c>
      <c r="N201" s="19" t="s">
        <v>21</v>
      </c>
      <c r="O201" s="18" t="s">
        <v>20</v>
      </c>
      <c r="P201" s="77" t="s">
        <v>36</v>
      </c>
      <c r="Q201" s="134"/>
      <c r="R201" s="9" t="s">
        <v>51</v>
      </c>
      <c r="S201" s="6" t="s">
        <v>52</v>
      </c>
      <c r="T201" s="134"/>
      <c r="U201" s="22"/>
      <c r="V201" s="14" t="s">
        <v>23</v>
      </c>
      <c r="W201" s="14"/>
      <c r="X201" s="15"/>
      <c r="Y201" s="43"/>
      <c r="Z201" s="141"/>
    </row>
    <row r="202" spans="1:26" ht="15.5" customHeight="1" thickBot="1" x14ac:dyDescent="0.45">
      <c r="A202" s="5" t="s">
        <v>350</v>
      </c>
      <c r="B202" s="53"/>
      <c r="C202" s="90"/>
      <c r="D202" s="89">
        <v>60229.271999999997</v>
      </c>
      <c r="E202" s="89" t="s">
        <v>170</v>
      </c>
      <c r="F202" s="89" t="s">
        <v>108</v>
      </c>
      <c r="G202" s="25">
        <v>46060</v>
      </c>
      <c r="H202" s="29">
        <v>46061</v>
      </c>
      <c r="I202" s="76"/>
      <c r="J202" s="76"/>
      <c r="K202" s="76"/>
      <c r="L202" s="6" t="s">
        <v>19</v>
      </c>
      <c r="M202" s="42" t="s">
        <v>22</v>
      </c>
      <c r="N202" s="19" t="s">
        <v>21</v>
      </c>
      <c r="O202" s="18" t="s">
        <v>20</v>
      </c>
      <c r="P202" s="77" t="s">
        <v>36</v>
      </c>
      <c r="Q202" s="132"/>
      <c r="R202" s="9" t="s">
        <v>51</v>
      </c>
      <c r="S202" s="6" t="s">
        <v>52</v>
      </c>
      <c r="T202" s="132"/>
      <c r="U202" s="54"/>
      <c r="V202" s="14" t="s">
        <v>23</v>
      </c>
      <c r="W202" s="14"/>
      <c r="X202" s="15"/>
      <c r="Y202" s="43"/>
      <c r="Z202" s="141"/>
    </row>
  </sheetData>
  <autoFilter ref="A1:Z202" xr:uid="{38DCA93D-08D9-431B-AF0A-4D8277F9FEE6}"/>
  <mergeCells count="84">
    <mergeCell ref="Z199:Z202"/>
    <mergeCell ref="Q187:Q198"/>
    <mergeCell ref="T187:T198"/>
    <mergeCell ref="Z187:Z198"/>
    <mergeCell ref="Q173:Q175"/>
    <mergeCell ref="T173:T175"/>
    <mergeCell ref="Q177:Q184"/>
    <mergeCell ref="T177:T184"/>
    <mergeCell ref="Q199:Q202"/>
    <mergeCell ref="T199:T202"/>
    <mergeCell ref="Q161:Q162"/>
    <mergeCell ref="T161:T162"/>
    <mergeCell ref="Q168:Q169"/>
    <mergeCell ref="T168:T169"/>
    <mergeCell ref="Q170:Q171"/>
    <mergeCell ref="T170:T171"/>
    <mergeCell ref="Q164:Q166"/>
    <mergeCell ref="T164:T166"/>
    <mergeCell ref="Q144:Q146"/>
    <mergeCell ref="T144:T146"/>
    <mergeCell ref="Q149:Q150"/>
    <mergeCell ref="T149:T150"/>
    <mergeCell ref="Q151:Q156"/>
    <mergeCell ref="T151:T156"/>
    <mergeCell ref="Q130:Q132"/>
    <mergeCell ref="T130:T132"/>
    <mergeCell ref="Q137:Q138"/>
    <mergeCell ref="T137:T138"/>
    <mergeCell ref="Q134:Q136"/>
    <mergeCell ref="T134:T136"/>
    <mergeCell ref="Q120:Q122"/>
    <mergeCell ref="T120:T122"/>
    <mergeCell ref="Q112:Q116"/>
    <mergeCell ref="T112:T116"/>
    <mergeCell ref="Q126:Q127"/>
    <mergeCell ref="T126:T127"/>
    <mergeCell ref="Q123:Q124"/>
    <mergeCell ref="T123:T124"/>
    <mergeCell ref="Q110:Q111"/>
    <mergeCell ref="T110:T111"/>
    <mergeCell ref="Q108:Q109"/>
    <mergeCell ref="T108:T109"/>
    <mergeCell ref="Q117:Q119"/>
    <mergeCell ref="T117:T119"/>
    <mergeCell ref="Q88:Q91"/>
    <mergeCell ref="T88:T91"/>
    <mergeCell ref="Q93:Q95"/>
    <mergeCell ref="T93:T95"/>
    <mergeCell ref="Q97:Q106"/>
    <mergeCell ref="T97:T106"/>
    <mergeCell ref="Q75:Q82"/>
    <mergeCell ref="T75:T82"/>
    <mergeCell ref="Q71:Q72"/>
    <mergeCell ref="T71:T72"/>
    <mergeCell ref="Q84:Q86"/>
    <mergeCell ref="T84:T86"/>
    <mergeCell ref="Q62:Q63"/>
    <mergeCell ref="T62:T63"/>
    <mergeCell ref="Q65:Q66"/>
    <mergeCell ref="T65:T66"/>
    <mergeCell ref="Q68:Q69"/>
    <mergeCell ref="T68:T69"/>
    <mergeCell ref="Q48:Q49"/>
    <mergeCell ref="T48:T49"/>
    <mergeCell ref="Q44:Q46"/>
    <mergeCell ref="T44:T46"/>
    <mergeCell ref="Q56:Q57"/>
    <mergeCell ref="T56:T57"/>
    <mergeCell ref="Q36:Q37"/>
    <mergeCell ref="T36:T37"/>
    <mergeCell ref="Q34:Q35"/>
    <mergeCell ref="T34:T35"/>
    <mergeCell ref="Q39:Q43"/>
    <mergeCell ref="T39:T43"/>
    <mergeCell ref="Q2:Q11"/>
    <mergeCell ref="T2:T11"/>
    <mergeCell ref="Q22:Q24"/>
    <mergeCell ref="T22:T24"/>
    <mergeCell ref="Q25:Q33"/>
    <mergeCell ref="T25:T33"/>
    <mergeCell ref="Q12:Q16"/>
    <mergeCell ref="T12:T16"/>
    <mergeCell ref="Q17:Q21"/>
    <mergeCell ref="T17:T21"/>
  </mergeCells>
  <conditionalFormatting sqref="B200:B202 B1 B3:B11 B13:B16 B18:B21 B23:B24 B26:B33 B35 B37 B40:B43 B45:B46 B49 B57 B63 B66 B69 B72 B76:B82 B85:B86 B89:B91 B94:B95 B98:B106 B109 B111 B113:B116 B118:B119 B121:B122 B124 B127 B131:B132 B135:B136 B138 B145:B146 B150 B152:B156 B162 B165:B166 B169 B171 B174:B175 B178:B184 B188:B198">
    <cfRule type="duplicateValues" dxfId="49" priority="44"/>
  </conditionalFormatting>
  <conditionalFormatting sqref="D187:D202 D1">
    <cfRule type="duplicateValues" dxfId="48" priority="661"/>
    <cfRule type="duplicateValues" dxfId="47" priority="662"/>
    <cfRule type="duplicateValues" dxfId="46" priority="663"/>
    <cfRule type="duplicateValues" dxfId="45" priority="664"/>
    <cfRule type="duplicateValues" dxfId="44" priority="665"/>
    <cfRule type="duplicateValues" dxfId="43" priority="666"/>
    <cfRule type="duplicateValues" dxfId="42" priority="667"/>
  </conditionalFormatting>
  <conditionalFormatting sqref="D187:D202">
    <cfRule type="duplicateValues" dxfId="41" priority="659"/>
  </conditionalFormatting>
  <conditionalFormatting sqref="F1:F202">
    <cfRule type="containsText" dxfId="40" priority="9" operator="containsText" text="#N/A">
      <formula>NOT(ISERROR(SEARCH("#N/A",F1)))</formula>
    </cfRule>
  </conditionalFormatting>
  <conditionalFormatting sqref="V1:V202">
    <cfRule type="containsText" dxfId="39" priority="1" operator="containsText" text="Update dong">
      <formula>NOT(ISERROR(SEARCH("Update dong",V1)))</formula>
    </cfRule>
  </conditionalFormatting>
  <conditionalFormatting sqref="V1:X1">
    <cfRule type="colorScale" priority="16">
      <colorScale>
        <cfvo type="min"/>
        <cfvo type="max"/>
        <color theme="7" tint="0.79998168889431442"/>
        <color theme="7" tint="0.79998168889431442"/>
      </colorScale>
    </cfRule>
    <cfRule type="colorScale" priority="17">
      <colorScale>
        <cfvo type="min"/>
        <cfvo type="max"/>
        <color theme="7"/>
        <color theme="7"/>
      </colorScale>
    </cfRule>
    <cfRule type="colorScale" priority="18">
      <colorScale>
        <cfvo type="min"/>
        <cfvo type="max"/>
        <color rgb="FFFF7128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">
    <cfRule type="colorScale" priority="12">
      <colorScale>
        <cfvo type="min"/>
        <cfvo type="max"/>
        <color theme="7" tint="0.79998168889431442"/>
        <color theme="7" tint="0.79998168889431442"/>
      </colorScale>
    </cfRule>
    <cfRule type="colorScale" priority="13">
      <colorScale>
        <cfvo type="min"/>
        <cfvo type="max"/>
        <color theme="7"/>
        <color theme="7"/>
      </colorScale>
    </cfRule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02" xr:uid="{15E4A011-4B3B-4380-A276-3D14199C9489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2523-8641-4EA8-8AB4-0B7A3D317578}">
  <dimension ref="A1:AC229"/>
  <sheetViews>
    <sheetView workbookViewId="0">
      <selection activeCell="C1" sqref="C1:C1048576"/>
    </sheetView>
  </sheetViews>
  <sheetFormatPr defaultColWidth="8.6328125" defaultRowHeight="14.5" x14ac:dyDescent="0.35"/>
  <cols>
    <col min="2" max="2" width="14.26953125" bestFit="1" customWidth="1"/>
    <col min="3" max="3" width="22.1796875" hidden="1" customWidth="1"/>
    <col min="4" max="4" width="9.81640625" bestFit="1" customWidth="1"/>
    <col min="5" max="5" width="51.36328125" bestFit="1" customWidth="1"/>
    <col min="6" max="6" width="12" bestFit="1" customWidth="1"/>
    <col min="8" max="8" width="8.7265625" bestFit="1" customWidth="1"/>
    <col min="9" max="9" width="8.26953125" bestFit="1" customWidth="1"/>
    <col min="10" max="10" width="10.7265625" bestFit="1" customWidth="1"/>
    <col min="11" max="11" width="10.08984375" bestFit="1" customWidth="1"/>
    <col min="12" max="12" width="5.90625" customWidth="1"/>
    <col min="13" max="13" width="7.1796875" customWidth="1"/>
    <col min="14" max="14" width="7.36328125" customWidth="1"/>
    <col min="15" max="15" width="6" customWidth="1"/>
    <col min="16" max="16" width="7.7265625" customWidth="1"/>
    <col min="17" max="17" width="10.90625" customWidth="1"/>
    <col min="18" max="18" width="10.6328125" bestFit="1" customWidth="1"/>
    <col min="19" max="19" width="10.81640625" bestFit="1" customWidth="1"/>
    <col min="20" max="20" width="8.54296875" bestFit="1" customWidth="1"/>
    <col min="21" max="21" width="12.26953125" bestFit="1" customWidth="1"/>
    <col min="22" max="22" width="7.6328125" bestFit="1" customWidth="1"/>
    <col min="23" max="23" width="9.26953125" bestFit="1" customWidth="1"/>
    <col min="24" max="24" width="8.54296875" bestFit="1" customWidth="1"/>
    <col min="25" max="25" width="8.36328125" bestFit="1" customWidth="1"/>
    <col min="26" max="26" width="7.36328125" bestFit="1" customWidth="1"/>
    <col min="28" max="28" width="7.90625" bestFit="1" customWidth="1"/>
    <col min="29" max="29" width="34.54296875" bestFit="1" customWidth="1"/>
  </cols>
  <sheetData>
    <row r="1" spans="1:29" ht="42" x14ac:dyDescent="0.35">
      <c r="A1" s="98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91" t="s">
        <v>568</v>
      </c>
      <c r="U1" s="2" t="s">
        <v>248</v>
      </c>
      <c r="V1" s="2" t="s">
        <v>35</v>
      </c>
      <c r="W1" s="11" t="s">
        <v>16</v>
      </c>
      <c r="X1" s="11" t="s">
        <v>17</v>
      </c>
      <c r="Y1" s="16" t="s">
        <v>29</v>
      </c>
      <c r="Z1" s="16" t="s">
        <v>249</v>
      </c>
      <c r="AA1" s="12" t="s">
        <v>9</v>
      </c>
      <c r="AB1" s="16" t="s">
        <v>250</v>
      </c>
      <c r="AC1" s="13" t="s">
        <v>18</v>
      </c>
    </row>
    <row r="2" spans="1:29" ht="15" x14ac:dyDescent="0.4">
      <c r="A2" s="5" t="s">
        <v>569</v>
      </c>
      <c r="B2" s="38" t="s">
        <v>572</v>
      </c>
      <c r="C2" s="8" t="s">
        <v>571</v>
      </c>
      <c r="D2" s="8">
        <v>815131628</v>
      </c>
      <c r="E2" s="39" t="s">
        <v>99</v>
      </c>
      <c r="F2" s="21" t="s">
        <v>100</v>
      </c>
      <c r="G2" s="25">
        <v>46085</v>
      </c>
      <c r="H2" s="29">
        <v>46086</v>
      </c>
      <c r="I2" s="40">
        <v>454</v>
      </c>
      <c r="J2" s="41">
        <v>5.6379999999999999</v>
      </c>
      <c r="K2" s="40">
        <v>4085.3679999999999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135" t="s">
        <v>88</v>
      </c>
      <c r="R2" s="9" t="s">
        <v>67</v>
      </c>
      <c r="S2" s="9" t="s">
        <v>41</v>
      </c>
      <c r="T2" s="92">
        <v>46086</v>
      </c>
      <c r="U2" s="135" t="s">
        <v>88</v>
      </c>
      <c r="V2" s="22"/>
      <c r="W2" s="93">
        <v>1300000</v>
      </c>
      <c r="X2" s="14"/>
      <c r="Y2" s="15"/>
      <c r="Z2" s="15"/>
      <c r="AA2" s="43"/>
      <c r="AB2" s="31"/>
      <c r="AC2" s="31"/>
    </row>
    <row r="3" spans="1:29" ht="15" x14ac:dyDescent="0.4">
      <c r="A3" s="5" t="s">
        <v>569</v>
      </c>
      <c r="B3" s="53"/>
      <c r="C3" s="8" t="s">
        <v>571</v>
      </c>
      <c r="D3" s="8">
        <v>815131629</v>
      </c>
      <c r="E3" s="39" t="s">
        <v>99</v>
      </c>
      <c r="F3" s="21" t="s">
        <v>100</v>
      </c>
      <c r="G3" s="25">
        <v>46085</v>
      </c>
      <c r="H3" s="29">
        <v>46086</v>
      </c>
      <c r="I3" s="40">
        <v>493</v>
      </c>
      <c r="J3" s="41">
        <v>2.9580000000000002</v>
      </c>
      <c r="K3" s="40">
        <v>2269.279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135"/>
      <c r="R3" s="9" t="s">
        <v>67</v>
      </c>
      <c r="S3" s="9" t="s">
        <v>41</v>
      </c>
      <c r="T3" s="92">
        <v>46086</v>
      </c>
      <c r="U3" s="135"/>
      <c r="V3" s="54"/>
      <c r="W3" s="93" t="s">
        <v>23</v>
      </c>
      <c r="X3" s="14"/>
      <c r="Y3" s="15"/>
      <c r="Z3" s="15"/>
      <c r="AA3" s="43"/>
      <c r="AB3" s="31"/>
      <c r="AC3" s="31"/>
    </row>
    <row r="4" spans="1:29" ht="15" x14ac:dyDescent="0.4">
      <c r="A4" s="5" t="s">
        <v>569</v>
      </c>
      <c r="B4" s="38" t="s">
        <v>573</v>
      </c>
      <c r="C4" s="8" t="s">
        <v>571</v>
      </c>
      <c r="D4" s="8">
        <v>815131637</v>
      </c>
      <c r="E4" s="39" t="s">
        <v>26</v>
      </c>
      <c r="F4" s="21" t="s">
        <v>25</v>
      </c>
      <c r="G4" s="25">
        <v>46085</v>
      </c>
      <c r="H4" s="29">
        <v>46086</v>
      </c>
      <c r="I4" s="40">
        <v>1336</v>
      </c>
      <c r="J4" s="41">
        <v>9.8160000000000007</v>
      </c>
      <c r="K4" s="40">
        <v>7169.7049999999999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7" t="s">
        <v>88</v>
      </c>
      <c r="R4" s="9" t="s">
        <v>63</v>
      </c>
      <c r="S4" s="9" t="s">
        <v>64</v>
      </c>
      <c r="T4" s="92">
        <v>46086</v>
      </c>
      <c r="U4" s="7" t="s">
        <v>88</v>
      </c>
      <c r="V4" s="54"/>
      <c r="W4" s="93">
        <v>1100000</v>
      </c>
      <c r="X4" s="14"/>
      <c r="Y4" s="15"/>
      <c r="Z4" s="15"/>
      <c r="AA4" s="43"/>
      <c r="AB4" s="31"/>
      <c r="AC4" s="31"/>
    </row>
    <row r="5" spans="1:29" ht="15" x14ac:dyDescent="0.4">
      <c r="A5" s="5" t="s">
        <v>569</v>
      </c>
      <c r="B5" s="38" t="s">
        <v>574</v>
      </c>
      <c r="C5" s="8" t="s">
        <v>575</v>
      </c>
      <c r="D5" s="8">
        <v>815131662</v>
      </c>
      <c r="E5" s="39" t="s">
        <v>576</v>
      </c>
      <c r="F5" s="21" t="s">
        <v>100</v>
      </c>
      <c r="G5" s="25">
        <v>46085</v>
      </c>
      <c r="H5" s="29">
        <v>46086</v>
      </c>
      <c r="I5" s="40">
        <v>500</v>
      </c>
      <c r="J5" s="41">
        <v>8</v>
      </c>
      <c r="K5" s="40">
        <v>6318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7" t="s">
        <v>88</v>
      </c>
      <c r="R5" s="9" t="s">
        <v>123</v>
      </c>
      <c r="S5" s="9" t="s">
        <v>124</v>
      </c>
      <c r="T5" s="92">
        <v>46086</v>
      </c>
      <c r="U5" s="7" t="s">
        <v>88</v>
      </c>
      <c r="V5" s="22"/>
      <c r="W5" s="93">
        <v>1300000</v>
      </c>
      <c r="X5" s="99">
        <v>250000</v>
      </c>
      <c r="Y5" s="15"/>
      <c r="Z5" s="15"/>
      <c r="AA5" s="43"/>
      <c r="AB5" s="31"/>
      <c r="AC5" s="31"/>
    </row>
    <row r="6" spans="1:29" ht="15" x14ac:dyDescent="0.4">
      <c r="A6" s="5" t="s">
        <v>569</v>
      </c>
      <c r="B6" s="38" t="s">
        <v>577</v>
      </c>
      <c r="C6" s="8" t="s">
        <v>571</v>
      </c>
      <c r="D6" s="8">
        <v>815131641</v>
      </c>
      <c r="E6" s="39" t="s">
        <v>104</v>
      </c>
      <c r="F6" s="21" t="s">
        <v>102</v>
      </c>
      <c r="G6" s="25">
        <v>46085</v>
      </c>
      <c r="H6" s="29">
        <v>46086</v>
      </c>
      <c r="I6" s="40">
        <v>766</v>
      </c>
      <c r="J6" s="41">
        <v>9.2880000000000003</v>
      </c>
      <c r="K6" s="40">
        <v>7039.8360000000002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7" t="s">
        <v>88</v>
      </c>
      <c r="R6" s="9" t="s">
        <v>37</v>
      </c>
      <c r="S6" s="9" t="s">
        <v>38</v>
      </c>
      <c r="T6" s="92">
        <v>46086</v>
      </c>
      <c r="U6" s="7" t="s">
        <v>88</v>
      </c>
      <c r="V6" s="22"/>
      <c r="W6" s="93">
        <v>1485000</v>
      </c>
      <c r="X6" s="14"/>
      <c r="Y6" s="15"/>
      <c r="Z6" s="15"/>
      <c r="AA6" s="43"/>
      <c r="AB6" s="31"/>
      <c r="AC6" s="31"/>
    </row>
    <row r="7" spans="1:29" ht="15" x14ac:dyDescent="0.4">
      <c r="A7" s="5" t="s">
        <v>569</v>
      </c>
      <c r="B7" s="38" t="s">
        <v>578</v>
      </c>
      <c r="C7" s="8" t="s">
        <v>579</v>
      </c>
      <c r="D7" s="8">
        <v>815132216</v>
      </c>
      <c r="E7" s="39" t="s">
        <v>570</v>
      </c>
      <c r="F7" s="21" t="s">
        <v>40</v>
      </c>
      <c r="G7" s="25">
        <v>46085</v>
      </c>
      <c r="H7" s="29">
        <v>46086</v>
      </c>
      <c r="I7" s="40">
        <v>490</v>
      </c>
      <c r="J7" s="41">
        <v>5.24</v>
      </c>
      <c r="K7" s="40">
        <v>4034.96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135" t="s">
        <v>24</v>
      </c>
      <c r="R7" s="9" t="s">
        <v>59</v>
      </c>
      <c r="S7" s="9" t="s">
        <v>60</v>
      </c>
      <c r="T7" s="92">
        <v>46086</v>
      </c>
      <c r="U7" s="135" t="s">
        <v>24</v>
      </c>
      <c r="V7" s="22"/>
      <c r="W7" s="93">
        <v>660000</v>
      </c>
      <c r="X7" s="99">
        <v>297000</v>
      </c>
      <c r="Y7" s="15"/>
      <c r="Z7" s="15"/>
      <c r="AA7" s="43"/>
      <c r="AB7" s="31"/>
      <c r="AC7" s="31"/>
    </row>
    <row r="8" spans="1:29" ht="15" x14ac:dyDescent="0.4">
      <c r="A8" s="5" t="s">
        <v>569</v>
      </c>
      <c r="B8" s="33"/>
      <c r="C8" s="8" t="s">
        <v>580</v>
      </c>
      <c r="D8" s="8">
        <v>815132217</v>
      </c>
      <c r="E8" s="39" t="s">
        <v>570</v>
      </c>
      <c r="F8" s="21" t="s">
        <v>40</v>
      </c>
      <c r="G8" s="25">
        <v>46085</v>
      </c>
      <c r="H8" s="29">
        <v>46086</v>
      </c>
      <c r="I8" s="40">
        <v>5</v>
      </c>
      <c r="J8" s="41">
        <v>0.06</v>
      </c>
      <c r="K8" s="40">
        <v>45.31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135"/>
      <c r="R8" s="9" t="s">
        <v>59</v>
      </c>
      <c r="S8" s="9" t="s">
        <v>60</v>
      </c>
      <c r="T8" s="92">
        <v>46086</v>
      </c>
      <c r="U8" s="135"/>
      <c r="V8" s="22"/>
      <c r="W8" s="93" t="s">
        <v>23</v>
      </c>
      <c r="X8" s="14"/>
      <c r="Y8" s="15"/>
      <c r="Z8" s="15"/>
      <c r="AA8" s="43"/>
      <c r="AB8" s="31"/>
      <c r="AC8" s="31"/>
    </row>
    <row r="9" spans="1:29" ht="15" x14ac:dyDescent="0.4">
      <c r="A9" s="5" t="s">
        <v>569</v>
      </c>
      <c r="B9" s="38" t="s">
        <v>581</v>
      </c>
      <c r="C9" s="8" t="s">
        <v>582</v>
      </c>
      <c r="D9" s="8">
        <v>815135488</v>
      </c>
      <c r="E9" s="39" t="s">
        <v>85</v>
      </c>
      <c r="F9" s="21" t="s">
        <v>86</v>
      </c>
      <c r="G9" s="25">
        <v>46085</v>
      </c>
      <c r="H9" s="29">
        <v>46086</v>
      </c>
      <c r="I9" s="40">
        <v>576</v>
      </c>
      <c r="J9" s="41">
        <v>10.571999999999999</v>
      </c>
      <c r="K9" s="40">
        <v>7608.3720000000003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7" t="s">
        <v>88</v>
      </c>
      <c r="R9" s="9" t="s">
        <v>59</v>
      </c>
      <c r="S9" s="9" t="s">
        <v>60</v>
      </c>
      <c r="T9" s="92">
        <v>46086</v>
      </c>
      <c r="U9" s="7" t="s">
        <v>88</v>
      </c>
      <c r="V9" s="22"/>
      <c r="W9" s="93">
        <v>2420000</v>
      </c>
      <c r="X9" s="14"/>
      <c r="Y9" s="15"/>
      <c r="Z9" s="15"/>
      <c r="AA9" s="43"/>
      <c r="AB9" s="31"/>
      <c r="AC9" s="31"/>
    </row>
    <row r="10" spans="1:29" ht="15" x14ac:dyDescent="0.4">
      <c r="A10" s="5" t="s">
        <v>569</v>
      </c>
      <c r="B10" s="38" t="s">
        <v>583</v>
      </c>
      <c r="C10" s="8" t="s">
        <v>584</v>
      </c>
      <c r="D10" s="8">
        <v>815127469</v>
      </c>
      <c r="E10" s="39" t="s">
        <v>106</v>
      </c>
      <c r="F10" s="21" t="s">
        <v>80</v>
      </c>
      <c r="G10" s="25">
        <v>46086</v>
      </c>
      <c r="H10" s="29">
        <v>46087</v>
      </c>
      <c r="I10" s="40">
        <v>258</v>
      </c>
      <c r="J10" s="41">
        <v>4.3860000000000001</v>
      </c>
      <c r="K10" s="40">
        <v>3387.0239999999999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135" t="s">
        <v>88</v>
      </c>
      <c r="R10" s="9" t="s">
        <v>74</v>
      </c>
      <c r="S10" s="9" t="s">
        <v>68</v>
      </c>
      <c r="T10" s="92">
        <v>46087</v>
      </c>
      <c r="U10" s="135" t="s">
        <v>88</v>
      </c>
      <c r="V10" s="22"/>
      <c r="W10" s="93">
        <v>750000</v>
      </c>
      <c r="X10" s="14"/>
      <c r="Y10" s="15"/>
      <c r="Z10" s="15"/>
      <c r="AA10" s="43"/>
      <c r="AB10" s="31"/>
      <c r="AC10" s="31"/>
    </row>
    <row r="11" spans="1:29" ht="15" x14ac:dyDescent="0.4">
      <c r="A11" s="5" t="s">
        <v>569</v>
      </c>
      <c r="B11" s="33"/>
      <c r="C11" s="8" t="s">
        <v>585</v>
      </c>
      <c r="D11" s="8">
        <v>815127468</v>
      </c>
      <c r="E11" s="39" t="s">
        <v>106</v>
      </c>
      <c r="F11" s="21" t="s">
        <v>80</v>
      </c>
      <c r="G11" s="25">
        <v>46086</v>
      </c>
      <c r="H11" s="29">
        <v>46087</v>
      </c>
      <c r="I11" s="40">
        <v>15</v>
      </c>
      <c r="J11" s="41">
        <v>0.18</v>
      </c>
      <c r="K11" s="40">
        <v>135.93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135"/>
      <c r="R11" s="9" t="s">
        <v>74</v>
      </c>
      <c r="S11" s="9" t="s">
        <v>68</v>
      </c>
      <c r="T11" s="92">
        <v>46087</v>
      </c>
      <c r="U11" s="135"/>
      <c r="V11" s="22"/>
      <c r="W11" s="93" t="s">
        <v>23</v>
      </c>
      <c r="X11" s="14"/>
      <c r="Y11" s="15"/>
      <c r="Z11" s="15"/>
      <c r="AA11" s="43"/>
      <c r="AB11" s="31"/>
      <c r="AC11" s="31"/>
    </row>
    <row r="12" spans="1:29" ht="15" x14ac:dyDescent="0.4">
      <c r="A12" s="5" t="s">
        <v>569</v>
      </c>
      <c r="B12" s="53"/>
      <c r="C12" s="8" t="s">
        <v>586</v>
      </c>
      <c r="D12" s="8">
        <v>815118138</v>
      </c>
      <c r="E12" s="39" t="s">
        <v>106</v>
      </c>
      <c r="F12" s="21" t="s">
        <v>80</v>
      </c>
      <c r="G12" s="25">
        <v>46086</v>
      </c>
      <c r="H12" s="29">
        <v>46087</v>
      </c>
      <c r="I12" s="40">
        <v>4</v>
      </c>
      <c r="J12" s="41">
        <v>0.16800000000000001</v>
      </c>
      <c r="K12" s="40">
        <v>51.706000000000003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135"/>
      <c r="R12" s="9" t="s">
        <v>74</v>
      </c>
      <c r="S12" s="9" t="s">
        <v>68</v>
      </c>
      <c r="T12" s="92">
        <v>46087</v>
      </c>
      <c r="U12" s="135"/>
      <c r="V12" s="54"/>
      <c r="W12" s="93" t="s">
        <v>23</v>
      </c>
      <c r="X12" s="14"/>
      <c r="Y12" s="15"/>
      <c r="Z12" s="15"/>
      <c r="AA12" s="43"/>
      <c r="AB12" s="31"/>
      <c r="AC12" s="31"/>
    </row>
    <row r="13" spans="1:29" ht="15" x14ac:dyDescent="0.4">
      <c r="A13" s="5" t="s">
        <v>569</v>
      </c>
      <c r="B13" s="33"/>
      <c r="C13" s="8" t="s">
        <v>587</v>
      </c>
      <c r="D13" s="8">
        <v>815127467</v>
      </c>
      <c r="E13" s="39" t="s">
        <v>106</v>
      </c>
      <c r="F13" s="21" t="s">
        <v>80</v>
      </c>
      <c r="G13" s="25">
        <v>46086</v>
      </c>
      <c r="H13" s="29">
        <v>46087</v>
      </c>
      <c r="I13" s="40">
        <v>497</v>
      </c>
      <c r="J13" s="41">
        <v>4.952</v>
      </c>
      <c r="K13" s="40">
        <v>3775.2579999999998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135"/>
      <c r="R13" s="9" t="s">
        <v>74</v>
      </c>
      <c r="S13" s="9" t="s">
        <v>68</v>
      </c>
      <c r="T13" s="92">
        <v>46087</v>
      </c>
      <c r="U13" s="135"/>
      <c r="V13" s="22"/>
      <c r="W13" s="93" t="s">
        <v>23</v>
      </c>
      <c r="X13" s="14"/>
      <c r="Y13" s="15"/>
      <c r="Z13" s="15"/>
      <c r="AA13" s="43"/>
      <c r="AB13" s="31"/>
      <c r="AC13" s="31"/>
    </row>
    <row r="14" spans="1:29" ht="15" x14ac:dyDescent="0.4">
      <c r="A14" s="5" t="s">
        <v>569</v>
      </c>
      <c r="B14" s="38" t="s">
        <v>588</v>
      </c>
      <c r="C14" s="8" t="s">
        <v>589</v>
      </c>
      <c r="D14" s="8">
        <v>815135802</v>
      </c>
      <c r="E14" s="39" t="s">
        <v>113</v>
      </c>
      <c r="F14" s="21" t="s">
        <v>25</v>
      </c>
      <c r="G14" s="25">
        <v>46086</v>
      </c>
      <c r="H14" s="29">
        <v>46087</v>
      </c>
      <c r="I14" s="40">
        <v>400</v>
      </c>
      <c r="J14" s="41">
        <v>6.4</v>
      </c>
      <c r="K14" s="40">
        <v>5054.3999999999996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135" t="s">
        <v>62</v>
      </c>
      <c r="R14" s="9" t="s">
        <v>123</v>
      </c>
      <c r="S14" s="9" t="s">
        <v>124</v>
      </c>
      <c r="T14" s="92">
        <v>46087</v>
      </c>
      <c r="U14" s="135" t="s">
        <v>62</v>
      </c>
      <c r="V14" s="22"/>
      <c r="W14" s="93">
        <v>1584000</v>
      </c>
      <c r="X14" s="99">
        <v>480000</v>
      </c>
      <c r="Y14" s="15"/>
      <c r="Z14" s="15"/>
      <c r="AA14" s="43"/>
      <c r="AB14" s="31"/>
      <c r="AC14" s="31"/>
    </row>
    <row r="15" spans="1:29" ht="15" x14ac:dyDescent="0.4">
      <c r="A15" s="5" t="s">
        <v>569</v>
      </c>
      <c r="B15" s="33"/>
      <c r="C15" s="8" t="s">
        <v>590</v>
      </c>
      <c r="D15" s="8">
        <v>815135803</v>
      </c>
      <c r="E15" s="39" t="s">
        <v>113</v>
      </c>
      <c r="F15" s="21" t="s">
        <v>25</v>
      </c>
      <c r="G15" s="25">
        <v>46086</v>
      </c>
      <c r="H15" s="29">
        <v>46087</v>
      </c>
      <c r="I15" s="40">
        <v>400</v>
      </c>
      <c r="J15" s="41">
        <v>6.4</v>
      </c>
      <c r="K15" s="40">
        <v>4987.2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135"/>
      <c r="R15" s="9" t="s">
        <v>123</v>
      </c>
      <c r="S15" s="9" t="s">
        <v>124</v>
      </c>
      <c r="T15" s="92">
        <v>46087</v>
      </c>
      <c r="U15" s="135"/>
      <c r="V15" s="22"/>
      <c r="W15" s="93" t="s">
        <v>23</v>
      </c>
      <c r="X15" s="14"/>
      <c r="Y15" s="15"/>
      <c r="Z15" s="15"/>
      <c r="AA15" s="43"/>
      <c r="AB15" s="31"/>
      <c r="AC15" s="31"/>
    </row>
    <row r="16" spans="1:29" ht="15" x14ac:dyDescent="0.4">
      <c r="A16" s="5" t="s">
        <v>569</v>
      </c>
      <c r="B16" s="38" t="s">
        <v>591</v>
      </c>
      <c r="C16" s="8" t="s">
        <v>592</v>
      </c>
      <c r="D16" s="8">
        <v>815135799</v>
      </c>
      <c r="E16" s="39" t="s">
        <v>113</v>
      </c>
      <c r="F16" s="21" t="s">
        <v>25</v>
      </c>
      <c r="G16" s="25">
        <v>46086</v>
      </c>
      <c r="H16" s="29">
        <v>46087</v>
      </c>
      <c r="I16" s="40">
        <v>1051</v>
      </c>
      <c r="J16" s="41">
        <v>15.003</v>
      </c>
      <c r="K16" s="40">
        <v>11511.424000000001</v>
      </c>
      <c r="L16" s="6" t="s">
        <v>19</v>
      </c>
      <c r="M16" s="42" t="s">
        <v>22</v>
      </c>
      <c r="N16" s="19" t="s">
        <v>21</v>
      </c>
      <c r="O16" s="18" t="s">
        <v>20</v>
      </c>
      <c r="P16" s="86" t="s">
        <v>36</v>
      </c>
      <c r="Q16" s="139" t="s">
        <v>88</v>
      </c>
      <c r="R16" s="9" t="s">
        <v>63</v>
      </c>
      <c r="S16" s="9" t="s">
        <v>64</v>
      </c>
      <c r="T16" s="92">
        <v>46087</v>
      </c>
      <c r="U16" s="139" t="s">
        <v>88</v>
      </c>
      <c r="V16" s="22"/>
      <c r="W16" s="93">
        <v>1100000</v>
      </c>
      <c r="X16" s="99">
        <v>439200</v>
      </c>
      <c r="Y16" s="15"/>
      <c r="Z16" s="15"/>
      <c r="AA16" s="43"/>
      <c r="AB16" s="31"/>
      <c r="AC16" s="142" t="s">
        <v>593</v>
      </c>
    </row>
    <row r="17" spans="1:29" ht="15" x14ac:dyDescent="0.4">
      <c r="A17" s="5" t="s">
        <v>569</v>
      </c>
      <c r="B17" s="33"/>
      <c r="C17" s="8" t="s">
        <v>594</v>
      </c>
      <c r="D17" s="8">
        <v>815135800</v>
      </c>
      <c r="E17" s="39" t="s">
        <v>113</v>
      </c>
      <c r="F17" s="21" t="s">
        <v>25</v>
      </c>
      <c r="G17" s="25">
        <v>46086</v>
      </c>
      <c r="H17" s="29">
        <v>46087</v>
      </c>
      <c r="I17" s="40">
        <v>109</v>
      </c>
      <c r="J17" s="41">
        <v>1.123</v>
      </c>
      <c r="K17" s="40">
        <v>592.298</v>
      </c>
      <c r="L17" s="6" t="s">
        <v>19</v>
      </c>
      <c r="M17" s="42" t="s">
        <v>22</v>
      </c>
      <c r="N17" s="19" t="s">
        <v>21</v>
      </c>
      <c r="O17" s="18" t="s">
        <v>20</v>
      </c>
      <c r="P17" s="86" t="s">
        <v>36</v>
      </c>
      <c r="Q17" s="140"/>
      <c r="R17" s="9" t="s">
        <v>63</v>
      </c>
      <c r="S17" s="9" t="s">
        <v>64</v>
      </c>
      <c r="T17" s="92">
        <v>46087</v>
      </c>
      <c r="U17" s="140"/>
      <c r="V17" s="22"/>
      <c r="W17" s="93" t="s">
        <v>23</v>
      </c>
      <c r="X17" s="14"/>
      <c r="Y17" s="15"/>
      <c r="Z17" s="15"/>
      <c r="AA17" s="43"/>
      <c r="AB17" s="31"/>
      <c r="AC17" s="142"/>
    </row>
    <row r="18" spans="1:29" ht="15" x14ac:dyDescent="0.4">
      <c r="A18" s="5" t="s">
        <v>569</v>
      </c>
      <c r="B18" s="33"/>
      <c r="C18" s="8" t="s">
        <v>595</v>
      </c>
      <c r="D18" s="8">
        <v>815135801</v>
      </c>
      <c r="E18" s="39" t="s">
        <v>113</v>
      </c>
      <c r="F18" s="21" t="s">
        <v>25</v>
      </c>
      <c r="G18" s="25">
        <v>46086</v>
      </c>
      <c r="H18" s="29">
        <v>46087</v>
      </c>
      <c r="I18" s="40">
        <v>30</v>
      </c>
      <c r="J18" s="41">
        <v>0.44800000000000001</v>
      </c>
      <c r="K18" s="40">
        <v>221.928</v>
      </c>
      <c r="L18" s="6" t="s">
        <v>19</v>
      </c>
      <c r="M18" s="42" t="s">
        <v>22</v>
      </c>
      <c r="N18" s="19" t="s">
        <v>21</v>
      </c>
      <c r="O18" s="18" t="s">
        <v>20</v>
      </c>
      <c r="P18" s="86" t="s">
        <v>36</v>
      </c>
      <c r="Q18" s="140"/>
      <c r="R18" s="9" t="s">
        <v>63</v>
      </c>
      <c r="S18" s="9" t="s">
        <v>64</v>
      </c>
      <c r="T18" s="92">
        <v>46087</v>
      </c>
      <c r="U18" s="140"/>
      <c r="V18" s="22"/>
      <c r="W18" s="93" t="s">
        <v>23</v>
      </c>
      <c r="X18" s="14"/>
      <c r="Y18" s="15"/>
      <c r="Z18" s="15"/>
      <c r="AA18" s="43"/>
      <c r="AB18" s="31"/>
      <c r="AC18" s="142"/>
    </row>
    <row r="19" spans="1:29" ht="15" x14ac:dyDescent="0.4">
      <c r="A19" s="5" t="s">
        <v>569</v>
      </c>
      <c r="B19" s="38" t="s">
        <v>596</v>
      </c>
      <c r="C19" s="8" t="s">
        <v>597</v>
      </c>
      <c r="D19" s="8">
        <v>815135798</v>
      </c>
      <c r="E19" s="39" t="s">
        <v>113</v>
      </c>
      <c r="F19" s="21" t="s">
        <v>25</v>
      </c>
      <c r="G19" s="25">
        <v>46086</v>
      </c>
      <c r="H19" s="29">
        <v>46087</v>
      </c>
      <c r="I19" s="40">
        <v>166</v>
      </c>
      <c r="J19" s="41">
        <v>2.35</v>
      </c>
      <c r="K19" s="40">
        <v>1321.7639999999999</v>
      </c>
      <c r="L19" s="6" t="s">
        <v>19</v>
      </c>
      <c r="M19" s="42" t="s">
        <v>22</v>
      </c>
      <c r="N19" s="19" t="s">
        <v>21</v>
      </c>
      <c r="O19" s="18" t="s">
        <v>20</v>
      </c>
      <c r="P19" s="86" t="s">
        <v>36</v>
      </c>
      <c r="Q19" s="139" t="s">
        <v>88</v>
      </c>
      <c r="R19" s="9" t="s">
        <v>67</v>
      </c>
      <c r="S19" s="9" t="s">
        <v>41</v>
      </c>
      <c r="T19" s="92">
        <v>46087</v>
      </c>
      <c r="U19" s="139" t="s">
        <v>88</v>
      </c>
      <c r="V19" s="22"/>
      <c r="W19" s="93">
        <v>1100000</v>
      </c>
      <c r="X19" s="99">
        <v>438600</v>
      </c>
      <c r="Y19" s="15"/>
      <c r="Z19" s="15"/>
      <c r="AA19" s="43"/>
      <c r="AB19" s="31"/>
      <c r="AC19" s="142" t="s">
        <v>593</v>
      </c>
    </row>
    <row r="20" spans="1:29" ht="15" x14ac:dyDescent="0.4">
      <c r="A20" s="5" t="s">
        <v>569</v>
      </c>
      <c r="B20" s="33"/>
      <c r="C20" s="8" t="s">
        <v>598</v>
      </c>
      <c r="D20" s="8">
        <v>815135797</v>
      </c>
      <c r="E20" s="39" t="s">
        <v>113</v>
      </c>
      <c r="F20" s="21" t="s">
        <v>25</v>
      </c>
      <c r="G20" s="25">
        <v>46086</v>
      </c>
      <c r="H20" s="29">
        <v>46087</v>
      </c>
      <c r="I20" s="40">
        <v>65</v>
      </c>
      <c r="J20" s="41">
        <v>2.6640000000000001</v>
      </c>
      <c r="K20" s="40">
        <v>1026.94</v>
      </c>
      <c r="L20" s="6" t="s">
        <v>19</v>
      </c>
      <c r="M20" s="42" t="s">
        <v>22</v>
      </c>
      <c r="N20" s="19" t="s">
        <v>21</v>
      </c>
      <c r="O20" s="18" t="s">
        <v>20</v>
      </c>
      <c r="P20" s="86" t="s">
        <v>36</v>
      </c>
      <c r="Q20" s="140"/>
      <c r="R20" s="9" t="s">
        <v>67</v>
      </c>
      <c r="S20" s="9" t="s">
        <v>41</v>
      </c>
      <c r="T20" s="92">
        <v>46087</v>
      </c>
      <c r="U20" s="140"/>
      <c r="V20" s="22"/>
      <c r="W20" s="93" t="s">
        <v>23</v>
      </c>
      <c r="X20" s="14"/>
      <c r="Y20" s="15"/>
      <c r="Z20" s="15"/>
      <c r="AA20" s="43"/>
      <c r="AB20" s="31"/>
      <c r="AC20" s="142"/>
    </row>
    <row r="21" spans="1:29" ht="15" x14ac:dyDescent="0.4">
      <c r="A21" s="5" t="s">
        <v>569</v>
      </c>
      <c r="B21" s="33"/>
      <c r="C21" s="8" t="s">
        <v>599</v>
      </c>
      <c r="D21" s="8">
        <v>815135804</v>
      </c>
      <c r="E21" s="39" t="s">
        <v>113</v>
      </c>
      <c r="F21" s="21" t="s">
        <v>25</v>
      </c>
      <c r="G21" s="25">
        <v>46086</v>
      </c>
      <c r="H21" s="29">
        <v>46087</v>
      </c>
      <c r="I21" s="40">
        <v>42</v>
      </c>
      <c r="J21" s="41">
        <v>0.29299999999999998</v>
      </c>
      <c r="K21" s="40">
        <v>203.64500000000001</v>
      </c>
      <c r="L21" s="6" t="s">
        <v>19</v>
      </c>
      <c r="M21" s="42" t="s">
        <v>22</v>
      </c>
      <c r="N21" s="19" t="s">
        <v>21</v>
      </c>
      <c r="O21" s="18" t="s">
        <v>20</v>
      </c>
      <c r="P21" s="86" t="s">
        <v>36</v>
      </c>
      <c r="Q21" s="140"/>
      <c r="R21" s="9" t="s">
        <v>67</v>
      </c>
      <c r="S21" s="9" t="s">
        <v>41</v>
      </c>
      <c r="T21" s="92">
        <v>46087</v>
      </c>
      <c r="U21" s="140"/>
      <c r="V21" s="22"/>
      <c r="W21" s="93" t="s">
        <v>23</v>
      </c>
      <c r="X21" s="14"/>
      <c r="Y21" s="15"/>
      <c r="Z21" s="15"/>
      <c r="AA21" s="43"/>
      <c r="AB21" s="31"/>
      <c r="AC21" s="142"/>
    </row>
    <row r="22" spans="1:29" ht="15" x14ac:dyDescent="0.4">
      <c r="A22" s="5" t="s">
        <v>569</v>
      </c>
      <c r="B22" s="38" t="s">
        <v>600</v>
      </c>
      <c r="C22" s="8" t="s">
        <v>513</v>
      </c>
      <c r="D22" s="8">
        <v>815111493</v>
      </c>
      <c r="E22" s="39" t="s">
        <v>53</v>
      </c>
      <c r="F22" s="21" t="s">
        <v>54</v>
      </c>
      <c r="G22" s="25">
        <v>46087</v>
      </c>
      <c r="H22" s="29">
        <v>46088</v>
      </c>
      <c r="I22" s="40">
        <v>84</v>
      </c>
      <c r="J22" s="41">
        <v>0.84</v>
      </c>
      <c r="K22" s="40">
        <v>524.16</v>
      </c>
      <c r="L22" s="6" t="s">
        <v>19</v>
      </c>
      <c r="M22" s="42" t="s">
        <v>22</v>
      </c>
      <c r="N22" s="19" t="s">
        <v>21</v>
      </c>
      <c r="O22" s="18" t="s">
        <v>20</v>
      </c>
      <c r="P22" s="7" t="s">
        <v>36</v>
      </c>
      <c r="Q22" s="135" t="s">
        <v>24</v>
      </c>
      <c r="R22" s="9" t="s">
        <v>67</v>
      </c>
      <c r="S22" s="9" t="s">
        <v>41</v>
      </c>
      <c r="T22" s="92">
        <v>46088</v>
      </c>
      <c r="U22" s="135" t="s">
        <v>24</v>
      </c>
      <c r="V22" s="22"/>
      <c r="W22" s="93">
        <v>1100000</v>
      </c>
      <c r="X22" s="14"/>
      <c r="Y22" s="15"/>
      <c r="Z22" s="15"/>
      <c r="AA22" s="43"/>
      <c r="AB22" s="31"/>
      <c r="AC22" s="31"/>
    </row>
    <row r="23" spans="1:29" ht="15" x14ac:dyDescent="0.4">
      <c r="A23" s="5" t="s">
        <v>569</v>
      </c>
      <c r="B23" s="53"/>
      <c r="C23" s="8" t="s">
        <v>601</v>
      </c>
      <c r="D23" s="8">
        <v>815138992</v>
      </c>
      <c r="E23" s="39" t="s">
        <v>53</v>
      </c>
      <c r="F23" s="21" t="s">
        <v>54</v>
      </c>
      <c r="G23" s="25">
        <v>46087</v>
      </c>
      <c r="H23" s="29">
        <v>46088</v>
      </c>
      <c r="I23" s="40">
        <v>200</v>
      </c>
      <c r="J23" s="41">
        <v>3.4</v>
      </c>
      <c r="K23" s="40">
        <v>2625.6</v>
      </c>
      <c r="L23" s="6" t="s">
        <v>19</v>
      </c>
      <c r="M23" s="42" t="s">
        <v>22</v>
      </c>
      <c r="N23" s="19" t="s">
        <v>21</v>
      </c>
      <c r="O23" s="18" t="s">
        <v>20</v>
      </c>
      <c r="P23" s="7" t="s">
        <v>36</v>
      </c>
      <c r="Q23" s="135"/>
      <c r="R23" s="9" t="s">
        <v>67</v>
      </c>
      <c r="S23" s="9" t="s">
        <v>41</v>
      </c>
      <c r="T23" s="92">
        <v>46088</v>
      </c>
      <c r="U23" s="135"/>
      <c r="V23" s="54"/>
      <c r="W23" s="93" t="s">
        <v>23</v>
      </c>
      <c r="X23" s="14"/>
      <c r="Y23" s="15"/>
      <c r="Z23" s="15"/>
      <c r="AA23" s="43"/>
      <c r="AB23" s="31"/>
      <c r="AC23" s="31"/>
    </row>
    <row r="24" spans="1:29" ht="15" x14ac:dyDescent="0.4">
      <c r="A24" s="5" t="s">
        <v>569</v>
      </c>
      <c r="B24" s="38" t="s">
        <v>602</v>
      </c>
      <c r="C24" s="8" t="s">
        <v>603</v>
      </c>
      <c r="D24" s="8">
        <v>815131228</v>
      </c>
      <c r="E24" s="39" t="s">
        <v>404</v>
      </c>
      <c r="F24" s="21" t="s">
        <v>80</v>
      </c>
      <c r="G24" s="25">
        <v>46087</v>
      </c>
      <c r="H24" s="29">
        <v>46088</v>
      </c>
      <c r="I24" s="40">
        <v>1894</v>
      </c>
      <c r="J24" s="41">
        <v>13.445</v>
      </c>
      <c r="K24" s="40">
        <v>9938.67</v>
      </c>
      <c r="L24" s="6" t="s">
        <v>19</v>
      </c>
      <c r="M24" s="42" t="s">
        <v>22</v>
      </c>
      <c r="N24" s="19" t="s">
        <v>21</v>
      </c>
      <c r="O24" s="18" t="s">
        <v>20</v>
      </c>
      <c r="P24" s="85" t="s">
        <v>36</v>
      </c>
      <c r="Q24" s="85" t="s">
        <v>30</v>
      </c>
      <c r="R24" s="9" t="s">
        <v>63</v>
      </c>
      <c r="S24" s="9" t="s">
        <v>64</v>
      </c>
      <c r="T24" s="92">
        <v>46088</v>
      </c>
      <c r="U24" s="85" t="s">
        <v>30</v>
      </c>
      <c r="V24" s="52"/>
      <c r="W24" s="93">
        <v>900000</v>
      </c>
      <c r="X24" s="14"/>
      <c r="Y24" s="15"/>
      <c r="Z24" s="15"/>
      <c r="AA24" s="43"/>
      <c r="AB24" s="31"/>
      <c r="AC24" s="69" t="s">
        <v>593</v>
      </c>
    </row>
    <row r="25" spans="1:29" ht="15" x14ac:dyDescent="0.4">
      <c r="A25" s="5" t="s">
        <v>569</v>
      </c>
      <c r="B25" s="38" t="s">
        <v>604</v>
      </c>
      <c r="C25" s="8" t="s">
        <v>603</v>
      </c>
      <c r="D25" s="8">
        <v>815131228</v>
      </c>
      <c r="E25" s="39" t="s">
        <v>404</v>
      </c>
      <c r="F25" s="21" t="s">
        <v>80</v>
      </c>
      <c r="G25" s="25">
        <v>46087</v>
      </c>
      <c r="H25" s="29">
        <v>46088</v>
      </c>
      <c r="I25" s="40">
        <v>1894</v>
      </c>
      <c r="J25" s="41">
        <v>13.445</v>
      </c>
      <c r="K25" s="40">
        <v>9938.67</v>
      </c>
      <c r="L25" s="6" t="s">
        <v>19</v>
      </c>
      <c r="M25" s="42" t="s">
        <v>22</v>
      </c>
      <c r="N25" s="19" t="s">
        <v>21</v>
      </c>
      <c r="O25" s="18" t="s">
        <v>20</v>
      </c>
      <c r="P25" s="85" t="s">
        <v>36</v>
      </c>
      <c r="Q25" s="85" t="s">
        <v>30</v>
      </c>
      <c r="R25" s="9" t="s">
        <v>37</v>
      </c>
      <c r="S25" s="9" t="s">
        <v>38</v>
      </c>
      <c r="T25" s="92">
        <v>46088</v>
      </c>
      <c r="U25" s="85" t="s">
        <v>30</v>
      </c>
      <c r="V25" s="52"/>
      <c r="W25" s="93">
        <v>900000</v>
      </c>
      <c r="X25" s="14"/>
      <c r="Y25" s="15"/>
      <c r="Z25" s="15"/>
      <c r="AA25" s="43"/>
      <c r="AB25" s="31"/>
      <c r="AC25" s="69" t="s">
        <v>593</v>
      </c>
    </row>
    <row r="26" spans="1:29" ht="15" x14ac:dyDescent="0.4">
      <c r="A26" s="5" t="s">
        <v>569</v>
      </c>
      <c r="B26" s="38" t="s">
        <v>605</v>
      </c>
      <c r="C26" s="8" t="s">
        <v>601</v>
      </c>
      <c r="D26" s="8">
        <v>815139009</v>
      </c>
      <c r="E26" s="39" t="s">
        <v>89</v>
      </c>
      <c r="F26" s="21" t="s">
        <v>44</v>
      </c>
      <c r="G26" s="25">
        <v>46087</v>
      </c>
      <c r="H26" s="29">
        <v>46088</v>
      </c>
      <c r="I26" s="40">
        <v>1253</v>
      </c>
      <c r="J26" s="41">
        <v>16.484000000000002</v>
      </c>
      <c r="K26" s="40">
        <v>8224.1640000000007</v>
      </c>
      <c r="L26" s="6" t="s">
        <v>19</v>
      </c>
      <c r="M26" s="42" t="s">
        <v>22</v>
      </c>
      <c r="N26" s="19" t="s">
        <v>21</v>
      </c>
      <c r="O26" s="18" t="s">
        <v>20</v>
      </c>
      <c r="P26" s="72" t="s">
        <v>36</v>
      </c>
      <c r="Q26" s="7" t="s">
        <v>30</v>
      </c>
      <c r="R26" s="9" t="s">
        <v>123</v>
      </c>
      <c r="S26" s="9" t="s">
        <v>124</v>
      </c>
      <c r="T26" s="92">
        <v>46088</v>
      </c>
      <c r="U26" s="7" t="s">
        <v>30</v>
      </c>
      <c r="V26" s="52"/>
      <c r="W26" s="93">
        <v>1400000</v>
      </c>
      <c r="X26" s="14"/>
      <c r="Y26" s="15"/>
      <c r="Z26" s="15"/>
      <c r="AA26" s="43"/>
      <c r="AB26" s="31"/>
      <c r="AC26" s="31"/>
    </row>
    <row r="27" spans="1:29" ht="15" x14ac:dyDescent="0.4">
      <c r="A27" s="5" t="s">
        <v>569</v>
      </c>
      <c r="B27" s="38" t="s">
        <v>606</v>
      </c>
      <c r="C27" s="8" t="s">
        <v>607</v>
      </c>
      <c r="D27" s="8">
        <v>815142381</v>
      </c>
      <c r="E27" s="39" t="s">
        <v>576</v>
      </c>
      <c r="F27" s="21" t="s">
        <v>100</v>
      </c>
      <c r="G27" s="25">
        <v>46087</v>
      </c>
      <c r="H27" s="29">
        <v>46088</v>
      </c>
      <c r="I27" s="40">
        <v>900</v>
      </c>
      <c r="J27" s="41">
        <v>14.4</v>
      </c>
      <c r="K27" s="40">
        <v>11221.2</v>
      </c>
      <c r="L27" s="6" t="s">
        <v>19</v>
      </c>
      <c r="M27" s="42" t="s">
        <v>22</v>
      </c>
      <c r="N27" s="19" t="s">
        <v>21</v>
      </c>
      <c r="O27" s="18" t="s">
        <v>20</v>
      </c>
      <c r="P27" s="86" t="s">
        <v>36</v>
      </c>
      <c r="Q27" s="139" t="s">
        <v>88</v>
      </c>
      <c r="R27" s="9" t="s">
        <v>51</v>
      </c>
      <c r="S27" s="6" t="s">
        <v>52</v>
      </c>
      <c r="T27" s="92">
        <v>46088</v>
      </c>
      <c r="U27" s="139" t="s">
        <v>88</v>
      </c>
      <c r="V27" s="30"/>
      <c r="W27" s="93">
        <v>1300000</v>
      </c>
      <c r="X27" s="99">
        <v>437500</v>
      </c>
      <c r="Y27" s="15"/>
      <c r="Z27" s="15"/>
      <c r="AA27" s="43"/>
      <c r="AB27" s="31"/>
      <c r="AC27" s="142" t="s">
        <v>593</v>
      </c>
    </row>
    <row r="28" spans="1:29" ht="15" x14ac:dyDescent="0.4">
      <c r="A28" s="5" t="s">
        <v>569</v>
      </c>
      <c r="B28" s="10"/>
      <c r="C28" s="8" t="s">
        <v>608</v>
      </c>
      <c r="D28" s="8">
        <v>815142379</v>
      </c>
      <c r="E28" s="39" t="s">
        <v>576</v>
      </c>
      <c r="F28" s="21" t="s">
        <v>100</v>
      </c>
      <c r="G28" s="25">
        <v>46087</v>
      </c>
      <c r="H28" s="29">
        <v>46088</v>
      </c>
      <c r="I28" s="40">
        <v>808</v>
      </c>
      <c r="J28" s="41">
        <v>5.3280000000000003</v>
      </c>
      <c r="K28" s="40">
        <v>4087.2840000000001</v>
      </c>
      <c r="L28" s="6" t="s">
        <v>19</v>
      </c>
      <c r="M28" s="42" t="s">
        <v>22</v>
      </c>
      <c r="N28" s="19" t="s">
        <v>21</v>
      </c>
      <c r="O28" s="18" t="s">
        <v>20</v>
      </c>
      <c r="P28" s="86" t="s">
        <v>36</v>
      </c>
      <c r="Q28" s="140"/>
      <c r="R28" s="9" t="s">
        <v>51</v>
      </c>
      <c r="S28" s="6" t="s">
        <v>52</v>
      </c>
      <c r="T28" s="92">
        <v>46088</v>
      </c>
      <c r="U28" s="140"/>
      <c r="V28" s="52"/>
      <c r="W28" s="93" t="s">
        <v>23</v>
      </c>
      <c r="X28" s="14"/>
      <c r="Y28" s="15"/>
      <c r="Z28" s="15"/>
      <c r="AA28" s="43"/>
      <c r="AB28" s="31"/>
      <c r="AC28" s="142"/>
    </row>
    <row r="29" spans="1:29" ht="15" x14ac:dyDescent="0.4">
      <c r="A29" s="5" t="s">
        <v>569</v>
      </c>
      <c r="B29" s="38" t="s">
        <v>609</v>
      </c>
      <c r="C29" s="8" t="s">
        <v>610</v>
      </c>
      <c r="D29" s="8">
        <v>815142378</v>
      </c>
      <c r="E29" s="39" t="s">
        <v>576</v>
      </c>
      <c r="F29" s="21" t="s">
        <v>100</v>
      </c>
      <c r="G29" s="25">
        <v>46087</v>
      </c>
      <c r="H29" s="29">
        <v>46088</v>
      </c>
      <c r="I29" s="40">
        <v>17</v>
      </c>
      <c r="J29" s="41">
        <v>0.77100000000000002</v>
      </c>
      <c r="K29" s="40">
        <v>271.93</v>
      </c>
      <c r="L29" s="6" t="s">
        <v>19</v>
      </c>
      <c r="M29" s="42" t="s">
        <v>22</v>
      </c>
      <c r="N29" s="19" t="s">
        <v>21</v>
      </c>
      <c r="O29" s="18" t="s">
        <v>20</v>
      </c>
      <c r="P29" s="86" t="s">
        <v>36</v>
      </c>
      <c r="Q29" s="139" t="s">
        <v>88</v>
      </c>
      <c r="R29" s="9" t="s">
        <v>37</v>
      </c>
      <c r="S29" s="9" t="s">
        <v>38</v>
      </c>
      <c r="T29" s="92">
        <v>46088</v>
      </c>
      <c r="U29" s="139" t="s">
        <v>88</v>
      </c>
      <c r="V29" s="52"/>
      <c r="W29" s="93">
        <v>1300000</v>
      </c>
      <c r="X29" s="99">
        <v>438000</v>
      </c>
      <c r="Y29" s="15"/>
      <c r="Z29" s="15"/>
      <c r="AA29" s="43"/>
      <c r="AB29" s="31"/>
      <c r="AC29" s="142" t="s">
        <v>593</v>
      </c>
    </row>
    <row r="30" spans="1:29" ht="15" x14ac:dyDescent="0.4">
      <c r="A30" s="5" t="s">
        <v>569</v>
      </c>
      <c r="B30" s="32"/>
      <c r="C30" s="8" t="s">
        <v>611</v>
      </c>
      <c r="D30" s="8">
        <v>815142380</v>
      </c>
      <c r="E30" s="39" t="s">
        <v>576</v>
      </c>
      <c r="F30" s="21" t="s">
        <v>100</v>
      </c>
      <c r="G30" s="25">
        <v>46087</v>
      </c>
      <c r="H30" s="29">
        <v>46088</v>
      </c>
      <c r="I30" s="40">
        <v>26</v>
      </c>
      <c r="J30" s="41">
        <v>0.20799999999999999</v>
      </c>
      <c r="K30" s="40">
        <v>228.84</v>
      </c>
      <c r="L30" s="6" t="s">
        <v>19</v>
      </c>
      <c r="M30" s="42" t="s">
        <v>22</v>
      </c>
      <c r="N30" s="19" t="s">
        <v>21</v>
      </c>
      <c r="O30" s="18" t="s">
        <v>20</v>
      </c>
      <c r="P30" s="86" t="s">
        <v>36</v>
      </c>
      <c r="Q30" s="140"/>
      <c r="R30" s="9" t="s">
        <v>37</v>
      </c>
      <c r="S30" s="9" t="s">
        <v>38</v>
      </c>
      <c r="T30" s="92">
        <v>46088</v>
      </c>
      <c r="U30" s="140"/>
      <c r="V30" s="52"/>
      <c r="W30" s="93" t="s">
        <v>23</v>
      </c>
      <c r="X30" s="14"/>
      <c r="Y30" s="15"/>
      <c r="Z30" s="15"/>
      <c r="AA30" s="43"/>
      <c r="AB30" s="31"/>
      <c r="AC30" s="142"/>
    </row>
    <row r="31" spans="1:29" ht="15" x14ac:dyDescent="0.4">
      <c r="A31" s="5" t="s">
        <v>569</v>
      </c>
      <c r="B31" s="38" t="s">
        <v>612</v>
      </c>
      <c r="C31" s="8" t="s">
        <v>601</v>
      </c>
      <c r="D31" s="8">
        <v>815139002</v>
      </c>
      <c r="E31" s="39" t="s">
        <v>109</v>
      </c>
      <c r="F31" s="21" t="s">
        <v>110</v>
      </c>
      <c r="G31" s="25">
        <v>46088</v>
      </c>
      <c r="H31" s="29">
        <v>46089</v>
      </c>
      <c r="I31" s="40">
        <v>351</v>
      </c>
      <c r="J31" s="41">
        <v>2.66</v>
      </c>
      <c r="K31" s="40">
        <v>1678.107</v>
      </c>
      <c r="L31" s="6" t="s">
        <v>79</v>
      </c>
      <c r="M31" s="42" t="s">
        <v>22</v>
      </c>
      <c r="N31" s="19" t="s">
        <v>21</v>
      </c>
      <c r="O31" s="18" t="s">
        <v>20</v>
      </c>
      <c r="P31" s="35" t="s">
        <v>36</v>
      </c>
      <c r="Q31" s="136" t="s">
        <v>88</v>
      </c>
      <c r="R31" s="9" t="s">
        <v>74</v>
      </c>
      <c r="S31" s="9" t="s">
        <v>68</v>
      </c>
      <c r="T31" s="92">
        <v>46089</v>
      </c>
      <c r="U31" s="136" t="s">
        <v>88</v>
      </c>
      <c r="V31" s="30"/>
      <c r="W31" s="93">
        <v>1500000</v>
      </c>
      <c r="X31" s="14"/>
      <c r="Y31" s="15"/>
      <c r="Z31" s="15"/>
      <c r="AA31" s="43">
        <v>250000</v>
      </c>
      <c r="AB31" s="31"/>
      <c r="AC31" s="31"/>
    </row>
    <row r="32" spans="1:29" ht="15" x14ac:dyDescent="0.4">
      <c r="A32" s="5" t="s">
        <v>569</v>
      </c>
      <c r="B32" s="32"/>
      <c r="C32" s="8" t="s">
        <v>601</v>
      </c>
      <c r="D32" s="8">
        <v>815142945</v>
      </c>
      <c r="E32" s="39" t="s">
        <v>109</v>
      </c>
      <c r="F32" s="21" t="s">
        <v>110</v>
      </c>
      <c r="G32" s="25">
        <v>46088</v>
      </c>
      <c r="H32" s="29">
        <v>46089</v>
      </c>
      <c r="I32" s="40">
        <v>27</v>
      </c>
      <c r="J32" s="41">
        <v>0.37</v>
      </c>
      <c r="K32" s="40">
        <v>235.03200000000001</v>
      </c>
      <c r="L32" s="6" t="s">
        <v>79</v>
      </c>
      <c r="M32" s="42" t="s">
        <v>22</v>
      </c>
      <c r="N32" s="19" t="s">
        <v>21</v>
      </c>
      <c r="O32" s="18" t="s">
        <v>20</v>
      </c>
      <c r="P32" s="35" t="s">
        <v>36</v>
      </c>
      <c r="Q32" s="137"/>
      <c r="R32" s="9" t="s">
        <v>74</v>
      </c>
      <c r="S32" s="9" t="s">
        <v>68</v>
      </c>
      <c r="T32" s="92">
        <v>46089</v>
      </c>
      <c r="U32" s="137"/>
      <c r="V32" s="30"/>
      <c r="W32" s="93" t="s">
        <v>23</v>
      </c>
      <c r="X32" s="14"/>
      <c r="Y32" s="15"/>
      <c r="Z32" s="15"/>
      <c r="AA32" s="43"/>
      <c r="AB32" s="31"/>
      <c r="AC32" s="31"/>
    </row>
    <row r="33" spans="1:29" ht="15" x14ac:dyDescent="0.4">
      <c r="A33" s="5" t="s">
        <v>569</v>
      </c>
      <c r="B33" s="32"/>
      <c r="C33" s="8" t="s">
        <v>613</v>
      </c>
      <c r="D33" s="8">
        <v>815143398</v>
      </c>
      <c r="E33" s="39" t="s">
        <v>109</v>
      </c>
      <c r="F33" s="21" t="s">
        <v>110</v>
      </c>
      <c r="G33" s="25">
        <v>46088</v>
      </c>
      <c r="H33" s="29">
        <v>46089</v>
      </c>
      <c r="I33" s="40">
        <v>14</v>
      </c>
      <c r="J33" s="41">
        <v>0.16800000000000001</v>
      </c>
      <c r="K33" s="40">
        <v>130.19999999999999</v>
      </c>
      <c r="L33" s="6" t="s">
        <v>79</v>
      </c>
      <c r="M33" s="42" t="s">
        <v>22</v>
      </c>
      <c r="N33" s="19" t="s">
        <v>21</v>
      </c>
      <c r="O33" s="18" t="s">
        <v>20</v>
      </c>
      <c r="P33" s="35" t="s">
        <v>36</v>
      </c>
      <c r="Q33" s="137"/>
      <c r="R33" s="9" t="s">
        <v>74</v>
      </c>
      <c r="S33" s="9" t="s">
        <v>68</v>
      </c>
      <c r="T33" s="92">
        <v>46089</v>
      </c>
      <c r="U33" s="137"/>
      <c r="V33" s="52"/>
      <c r="W33" s="93" t="s">
        <v>23</v>
      </c>
      <c r="X33" s="14"/>
      <c r="Y33" s="15"/>
      <c r="Z33" s="15"/>
      <c r="AA33" s="43"/>
      <c r="AB33" s="31"/>
      <c r="AC33" s="31"/>
    </row>
    <row r="34" spans="1:29" ht="15" x14ac:dyDescent="0.4">
      <c r="A34" s="5" t="s">
        <v>569</v>
      </c>
      <c r="B34" s="32"/>
      <c r="C34" s="8" t="s">
        <v>601</v>
      </c>
      <c r="D34" s="8">
        <v>815139006</v>
      </c>
      <c r="E34" s="39" t="s">
        <v>104</v>
      </c>
      <c r="F34" s="21" t="s">
        <v>102</v>
      </c>
      <c r="G34" s="25">
        <v>46088</v>
      </c>
      <c r="H34" s="29">
        <v>46089</v>
      </c>
      <c r="I34" s="40">
        <v>247</v>
      </c>
      <c r="J34" s="41">
        <v>3.4390000000000001</v>
      </c>
      <c r="K34" s="40">
        <v>2590.9160000000002</v>
      </c>
      <c r="L34" s="6" t="s">
        <v>79</v>
      </c>
      <c r="M34" s="42" t="s">
        <v>22</v>
      </c>
      <c r="N34" s="19" t="s">
        <v>21</v>
      </c>
      <c r="O34" s="18" t="s">
        <v>20</v>
      </c>
      <c r="P34" s="35" t="s">
        <v>36</v>
      </c>
      <c r="Q34" s="137"/>
      <c r="R34" s="9" t="s">
        <v>74</v>
      </c>
      <c r="S34" s="9" t="s">
        <v>68</v>
      </c>
      <c r="T34" s="92">
        <v>46089</v>
      </c>
      <c r="U34" s="137"/>
      <c r="V34" s="30"/>
      <c r="W34" s="93" t="s">
        <v>23</v>
      </c>
      <c r="X34" s="14"/>
      <c r="Y34" s="15"/>
      <c r="Z34" s="15"/>
      <c r="AA34" s="43"/>
      <c r="AB34" s="31"/>
      <c r="AC34" s="31"/>
    </row>
    <row r="35" spans="1:29" ht="15" x14ac:dyDescent="0.4">
      <c r="A35" s="5" t="s">
        <v>569</v>
      </c>
      <c r="B35" s="32"/>
      <c r="C35" s="8" t="s">
        <v>601</v>
      </c>
      <c r="D35" s="8">
        <v>815142944</v>
      </c>
      <c r="E35" s="39" t="s">
        <v>104</v>
      </c>
      <c r="F35" s="21" t="s">
        <v>102</v>
      </c>
      <c r="G35" s="25">
        <v>46088</v>
      </c>
      <c r="H35" s="29">
        <v>46089</v>
      </c>
      <c r="I35" s="40">
        <v>170</v>
      </c>
      <c r="J35" s="41">
        <v>2.1339999999999999</v>
      </c>
      <c r="K35" s="40">
        <v>1478.1</v>
      </c>
      <c r="L35" s="6" t="s">
        <v>79</v>
      </c>
      <c r="M35" s="42" t="s">
        <v>22</v>
      </c>
      <c r="N35" s="19" t="s">
        <v>21</v>
      </c>
      <c r="O35" s="18" t="s">
        <v>20</v>
      </c>
      <c r="P35" s="35" t="s">
        <v>36</v>
      </c>
      <c r="Q35" s="137"/>
      <c r="R35" s="9" t="s">
        <v>74</v>
      </c>
      <c r="S35" s="9" t="s">
        <v>68</v>
      </c>
      <c r="T35" s="92">
        <v>46089</v>
      </c>
      <c r="U35" s="137"/>
      <c r="V35" s="30"/>
      <c r="W35" s="93" t="s">
        <v>23</v>
      </c>
      <c r="X35" s="14"/>
      <c r="Y35" s="15"/>
      <c r="Z35" s="15"/>
      <c r="AA35" s="43"/>
      <c r="AB35" s="31"/>
      <c r="AC35" s="31"/>
    </row>
    <row r="36" spans="1:29" ht="15" x14ac:dyDescent="0.4">
      <c r="A36" s="5" t="s">
        <v>569</v>
      </c>
      <c r="B36" s="38" t="s">
        <v>614</v>
      </c>
      <c r="C36" s="8" t="s">
        <v>615</v>
      </c>
      <c r="D36" s="8">
        <v>815142465</v>
      </c>
      <c r="E36" s="39" t="s">
        <v>144</v>
      </c>
      <c r="F36" s="21" t="s">
        <v>108</v>
      </c>
      <c r="G36" s="25">
        <v>46088</v>
      </c>
      <c r="H36" s="29">
        <v>46089</v>
      </c>
      <c r="I36" s="40">
        <v>1979</v>
      </c>
      <c r="J36" s="41">
        <v>12.117000000000001</v>
      </c>
      <c r="K36" s="40">
        <v>9237.6679999999997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94" t="s">
        <v>36</v>
      </c>
      <c r="Q36" s="85" t="s">
        <v>30</v>
      </c>
      <c r="R36" s="9" t="s">
        <v>67</v>
      </c>
      <c r="S36" s="9" t="s">
        <v>41</v>
      </c>
      <c r="T36" s="92">
        <v>46089</v>
      </c>
      <c r="U36" s="85" t="s">
        <v>30</v>
      </c>
      <c r="V36" s="30"/>
      <c r="W36" s="93">
        <v>900000</v>
      </c>
      <c r="X36" s="14"/>
      <c r="Y36" s="15"/>
      <c r="Z36" s="15"/>
      <c r="AA36" s="43"/>
      <c r="AB36" s="31"/>
      <c r="AC36" s="69" t="s">
        <v>593</v>
      </c>
    </row>
    <row r="37" spans="1:29" ht="15" x14ac:dyDescent="0.4">
      <c r="A37" s="5" t="s">
        <v>569</v>
      </c>
      <c r="B37" s="38" t="s">
        <v>616</v>
      </c>
      <c r="C37" s="8" t="s">
        <v>615</v>
      </c>
      <c r="D37" s="8">
        <v>815142465</v>
      </c>
      <c r="E37" s="39" t="s">
        <v>144</v>
      </c>
      <c r="F37" s="21" t="s">
        <v>108</v>
      </c>
      <c r="G37" s="25">
        <v>46088</v>
      </c>
      <c r="H37" s="29">
        <v>46089</v>
      </c>
      <c r="I37" s="40">
        <v>1979</v>
      </c>
      <c r="J37" s="41">
        <v>12.117000000000001</v>
      </c>
      <c r="K37" s="40">
        <v>9237.6679999999997</v>
      </c>
      <c r="L37" s="6" t="s">
        <v>19</v>
      </c>
      <c r="M37" s="42" t="s">
        <v>22</v>
      </c>
      <c r="N37" s="19" t="s">
        <v>21</v>
      </c>
      <c r="O37" s="18" t="s">
        <v>20</v>
      </c>
      <c r="P37" s="94" t="s">
        <v>36</v>
      </c>
      <c r="Q37" s="85" t="s">
        <v>30</v>
      </c>
      <c r="R37" s="9" t="s">
        <v>59</v>
      </c>
      <c r="S37" s="9" t="s">
        <v>60</v>
      </c>
      <c r="T37" s="92">
        <v>46089</v>
      </c>
      <c r="U37" s="85" t="s">
        <v>30</v>
      </c>
      <c r="V37" s="52"/>
      <c r="W37" s="93">
        <v>900000</v>
      </c>
      <c r="X37" s="14"/>
      <c r="Y37" s="15"/>
      <c r="Z37" s="15"/>
      <c r="AA37" s="43"/>
      <c r="AB37" s="31"/>
      <c r="AC37" s="69" t="s">
        <v>593</v>
      </c>
    </row>
    <row r="38" spans="1:29" ht="15" x14ac:dyDescent="0.4">
      <c r="A38" s="5" t="s">
        <v>569</v>
      </c>
      <c r="B38" s="38" t="s">
        <v>617</v>
      </c>
      <c r="C38" s="8" t="s">
        <v>571</v>
      </c>
      <c r="D38" s="8">
        <v>815131643</v>
      </c>
      <c r="E38" s="39" t="s">
        <v>91</v>
      </c>
      <c r="F38" s="21" t="s">
        <v>92</v>
      </c>
      <c r="G38" s="25">
        <v>46088</v>
      </c>
      <c r="H38" s="29">
        <v>46089</v>
      </c>
      <c r="I38" s="40">
        <v>151</v>
      </c>
      <c r="J38" s="41">
        <v>1.9430000000000001</v>
      </c>
      <c r="K38" s="40">
        <v>1251.258</v>
      </c>
      <c r="L38" s="6" t="s">
        <v>19</v>
      </c>
      <c r="M38" s="42" t="s">
        <v>22</v>
      </c>
      <c r="N38" s="19" t="s">
        <v>21</v>
      </c>
      <c r="O38" s="18" t="s">
        <v>20</v>
      </c>
      <c r="P38" s="72" t="s">
        <v>36</v>
      </c>
      <c r="Q38" s="135" t="s">
        <v>88</v>
      </c>
      <c r="R38" s="9" t="s">
        <v>63</v>
      </c>
      <c r="S38" s="9" t="s">
        <v>64</v>
      </c>
      <c r="T38" s="92">
        <v>46089</v>
      </c>
      <c r="U38" s="135" t="s">
        <v>88</v>
      </c>
      <c r="V38" s="30"/>
      <c r="W38" s="93">
        <v>2500000</v>
      </c>
      <c r="X38" s="14"/>
      <c r="Y38" s="15"/>
      <c r="Z38" s="15"/>
      <c r="AA38" s="43"/>
      <c r="AB38" s="31"/>
      <c r="AC38" s="31"/>
    </row>
    <row r="39" spans="1:29" ht="15" x14ac:dyDescent="0.4">
      <c r="A39" s="5" t="s">
        <v>569</v>
      </c>
      <c r="B39" s="32"/>
      <c r="C39" s="8" t="s">
        <v>582</v>
      </c>
      <c r="D39" s="8">
        <v>815142943</v>
      </c>
      <c r="E39" s="39" t="s">
        <v>91</v>
      </c>
      <c r="F39" s="21" t="s">
        <v>92</v>
      </c>
      <c r="G39" s="25">
        <v>46088</v>
      </c>
      <c r="H39" s="29">
        <v>46089</v>
      </c>
      <c r="I39" s="40">
        <v>650</v>
      </c>
      <c r="J39" s="41">
        <v>6.55</v>
      </c>
      <c r="K39" s="40">
        <v>4699.2</v>
      </c>
      <c r="L39" s="6" t="s">
        <v>19</v>
      </c>
      <c r="M39" s="42" t="s">
        <v>22</v>
      </c>
      <c r="N39" s="19" t="s">
        <v>21</v>
      </c>
      <c r="O39" s="18" t="s">
        <v>20</v>
      </c>
      <c r="P39" s="72" t="s">
        <v>36</v>
      </c>
      <c r="Q39" s="135"/>
      <c r="R39" s="9" t="s">
        <v>63</v>
      </c>
      <c r="S39" s="9" t="s">
        <v>64</v>
      </c>
      <c r="T39" s="92">
        <v>46089</v>
      </c>
      <c r="U39" s="135"/>
      <c r="V39" s="30"/>
      <c r="W39" s="93" t="s">
        <v>23</v>
      </c>
      <c r="X39" s="14"/>
      <c r="Y39" s="15"/>
      <c r="Z39" s="15"/>
      <c r="AA39" s="43"/>
      <c r="AB39" s="31"/>
      <c r="AC39" s="31"/>
    </row>
    <row r="40" spans="1:29" ht="15" x14ac:dyDescent="0.4">
      <c r="A40" s="5" t="s">
        <v>569</v>
      </c>
      <c r="B40" s="32"/>
      <c r="C40" s="8" t="s">
        <v>613</v>
      </c>
      <c r="D40" s="8">
        <v>815143393</v>
      </c>
      <c r="E40" s="39" t="s">
        <v>91</v>
      </c>
      <c r="F40" s="21" t="s">
        <v>92</v>
      </c>
      <c r="G40" s="25">
        <v>46088</v>
      </c>
      <c r="H40" s="29">
        <v>46089</v>
      </c>
      <c r="I40" s="40">
        <v>27</v>
      </c>
      <c r="J40" s="41">
        <v>0.34799999999999998</v>
      </c>
      <c r="K40" s="40">
        <v>249.89699999999999</v>
      </c>
      <c r="L40" s="6" t="s">
        <v>19</v>
      </c>
      <c r="M40" s="42" t="s">
        <v>22</v>
      </c>
      <c r="N40" s="19" t="s">
        <v>21</v>
      </c>
      <c r="O40" s="18" t="s">
        <v>20</v>
      </c>
      <c r="P40" s="72" t="s">
        <v>36</v>
      </c>
      <c r="Q40" s="135"/>
      <c r="R40" s="9" t="s">
        <v>63</v>
      </c>
      <c r="S40" s="9" t="s">
        <v>64</v>
      </c>
      <c r="T40" s="92">
        <v>46089</v>
      </c>
      <c r="U40" s="135"/>
      <c r="V40" s="30"/>
      <c r="W40" s="93" t="s">
        <v>23</v>
      </c>
      <c r="X40" s="14"/>
      <c r="Y40" s="15"/>
      <c r="Z40" s="15"/>
      <c r="AA40" s="43"/>
      <c r="AB40" s="31"/>
      <c r="AC40" s="31"/>
    </row>
    <row r="41" spans="1:29" ht="15" x14ac:dyDescent="0.4">
      <c r="A41" s="5" t="s">
        <v>569</v>
      </c>
      <c r="B41" s="38" t="s">
        <v>618</v>
      </c>
      <c r="C41" s="8" t="s">
        <v>548</v>
      </c>
      <c r="D41" s="8">
        <v>815122082</v>
      </c>
      <c r="E41" s="39" t="s">
        <v>99</v>
      </c>
      <c r="F41" s="21" t="s">
        <v>100</v>
      </c>
      <c r="G41" s="25">
        <v>46088</v>
      </c>
      <c r="H41" s="29">
        <v>46089</v>
      </c>
      <c r="I41" s="40">
        <v>50</v>
      </c>
      <c r="J41" s="41">
        <v>0.5</v>
      </c>
      <c r="K41" s="40">
        <v>312</v>
      </c>
      <c r="L41" s="6" t="s">
        <v>19</v>
      </c>
      <c r="M41" s="42" t="s">
        <v>22</v>
      </c>
      <c r="N41" s="19" t="s">
        <v>21</v>
      </c>
      <c r="O41" s="18" t="s">
        <v>20</v>
      </c>
      <c r="P41" s="72" t="s">
        <v>36</v>
      </c>
      <c r="Q41" s="135" t="s">
        <v>24</v>
      </c>
      <c r="R41" s="9" t="s">
        <v>51</v>
      </c>
      <c r="S41" s="6" t="s">
        <v>52</v>
      </c>
      <c r="T41" s="92">
        <v>46089</v>
      </c>
      <c r="U41" s="135" t="s">
        <v>24</v>
      </c>
      <c r="V41" s="30"/>
      <c r="W41" s="93">
        <v>847000</v>
      </c>
      <c r="X41" s="14"/>
      <c r="Y41" s="15"/>
      <c r="Z41" s="15"/>
      <c r="AA41" s="43"/>
      <c r="AB41" s="31"/>
      <c r="AC41" s="31"/>
    </row>
    <row r="42" spans="1:29" ht="15" x14ac:dyDescent="0.4">
      <c r="A42" s="5" t="s">
        <v>569</v>
      </c>
      <c r="B42" s="32"/>
      <c r="C42" s="8" t="s">
        <v>582</v>
      </c>
      <c r="D42" s="8">
        <v>815135480</v>
      </c>
      <c r="E42" s="39" t="s">
        <v>99</v>
      </c>
      <c r="F42" s="21" t="s">
        <v>100</v>
      </c>
      <c r="G42" s="25">
        <v>46088</v>
      </c>
      <c r="H42" s="29">
        <v>46089</v>
      </c>
      <c r="I42" s="40">
        <v>130</v>
      </c>
      <c r="J42" s="41">
        <v>2.1800000000000002</v>
      </c>
      <c r="K42" s="40">
        <v>1691.88</v>
      </c>
      <c r="L42" s="6" t="s">
        <v>19</v>
      </c>
      <c r="M42" s="42" t="s">
        <v>22</v>
      </c>
      <c r="N42" s="19" t="s">
        <v>21</v>
      </c>
      <c r="O42" s="18" t="s">
        <v>20</v>
      </c>
      <c r="P42" s="72" t="s">
        <v>36</v>
      </c>
      <c r="Q42" s="135"/>
      <c r="R42" s="9" t="s">
        <v>51</v>
      </c>
      <c r="S42" s="6" t="s">
        <v>52</v>
      </c>
      <c r="T42" s="92">
        <v>46089</v>
      </c>
      <c r="U42" s="135"/>
      <c r="V42" s="52"/>
      <c r="W42" s="93" t="s">
        <v>23</v>
      </c>
      <c r="X42" s="14"/>
      <c r="Y42" s="15"/>
      <c r="Z42" s="15"/>
      <c r="AA42" s="43"/>
      <c r="AB42" s="31"/>
      <c r="AC42" s="31"/>
    </row>
    <row r="43" spans="1:29" ht="15" x14ac:dyDescent="0.4">
      <c r="A43" s="5" t="s">
        <v>569</v>
      </c>
      <c r="B43" s="32"/>
      <c r="C43" s="8" t="s">
        <v>613</v>
      </c>
      <c r="D43" s="8">
        <v>815143389</v>
      </c>
      <c r="E43" s="39" t="s">
        <v>99</v>
      </c>
      <c r="F43" s="21" t="s">
        <v>100</v>
      </c>
      <c r="G43" s="25">
        <v>46088</v>
      </c>
      <c r="H43" s="29">
        <v>46089</v>
      </c>
      <c r="I43" s="40">
        <v>22</v>
      </c>
      <c r="J43" s="41">
        <v>0.28999999999999998</v>
      </c>
      <c r="K43" s="40">
        <v>205.11600000000001</v>
      </c>
      <c r="L43" s="6" t="s">
        <v>19</v>
      </c>
      <c r="M43" s="42" t="s">
        <v>22</v>
      </c>
      <c r="N43" s="19" t="s">
        <v>21</v>
      </c>
      <c r="O43" s="18" t="s">
        <v>20</v>
      </c>
      <c r="P43" s="72" t="s">
        <v>36</v>
      </c>
      <c r="Q43" s="135"/>
      <c r="R43" s="9" t="s">
        <v>51</v>
      </c>
      <c r="S43" s="6" t="s">
        <v>52</v>
      </c>
      <c r="T43" s="92">
        <v>46089</v>
      </c>
      <c r="U43" s="135"/>
      <c r="V43" s="30"/>
      <c r="W43" s="93" t="s">
        <v>23</v>
      </c>
      <c r="X43" s="14"/>
      <c r="Y43" s="15"/>
      <c r="Z43" s="15"/>
      <c r="AA43" s="43"/>
      <c r="AB43" s="31"/>
      <c r="AC43" s="31"/>
    </row>
    <row r="44" spans="1:29" ht="15" x14ac:dyDescent="0.4">
      <c r="A44" s="5" t="s">
        <v>569</v>
      </c>
      <c r="B44" s="32"/>
      <c r="C44" s="8" t="s">
        <v>601</v>
      </c>
      <c r="D44" s="8">
        <v>815138990</v>
      </c>
      <c r="E44" s="39" t="s">
        <v>99</v>
      </c>
      <c r="F44" s="21" t="s">
        <v>100</v>
      </c>
      <c r="G44" s="25">
        <v>46088</v>
      </c>
      <c r="H44" s="29">
        <v>46089</v>
      </c>
      <c r="I44" s="40">
        <v>1</v>
      </c>
      <c r="J44" s="41">
        <v>3.7999999999999999E-2</v>
      </c>
      <c r="K44" s="40">
        <v>10.452</v>
      </c>
      <c r="L44" s="6" t="s">
        <v>19</v>
      </c>
      <c r="M44" s="42" t="s">
        <v>22</v>
      </c>
      <c r="N44" s="19" t="s">
        <v>21</v>
      </c>
      <c r="O44" s="18" t="s">
        <v>20</v>
      </c>
      <c r="P44" s="72" t="s">
        <v>36</v>
      </c>
      <c r="Q44" s="135"/>
      <c r="R44" s="9" t="s">
        <v>51</v>
      </c>
      <c r="S44" s="6" t="s">
        <v>52</v>
      </c>
      <c r="T44" s="92">
        <v>46089</v>
      </c>
      <c r="U44" s="135"/>
      <c r="V44" s="30"/>
      <c r="W44" s="93" t="s">
        <v>23</v>
      </c>
      <c r="X44" s="14"/>
      <c r="Y44" s="15"/>
      <c r="Z44" s="15"/>
      <c r="AA44" s="43"/>
      <c r="AB44" s="31"/>
      <c r="AC44" s="31"/>
    </row>
    <row r="45" spans="1:29" ht="15" x14ac:dyDescent="0.4">
      <c r="A45" s="5" t="s">
        <v>569</v>
      </c>
      <c r="B45" s="38" t="s">
        <v>621</v>
      </c>
      <c r="C45" s="8" t="s">
        <v>622</v>
      </c>
      <c r="D45" s="8">
        <v>815145556</v>
      </c>
      <c r="E45" s="39" t="s">
        <v>26</v>
      </c>
      <c r="F45" s="21" t="s">
        <v>25</v>
      </c>
      <c r="G45" s="25">
        <v>46088</v>
      </c>
      <c r="H45" s="29">
        <v>46090</v>
      </c>
      <c r="I45" s="40">
        <v>44</v>
      </c>
      <c r="J45" s="41">
        <v>1.012</v>
      </c>
      <c r="K45" s="40">
        <v>887.04</v>
      </c>
      <c r="L45" s="6" t="s">
        <v>19</v>
      </c>
      <c r="M45" s="42" t="s">
        <v>22</v>
      </c>
      <c r="N45" s="19" t="s">
        <v>21</v>
      </c>
      <c r="O45" s="18" t="s">
        <v>20</v>
      </c>
      <c r="P45" s="72" t="s">
        <v>36</v>
      </c>
      <c r="Q45" s="135" t="s">
        <v>24</v>
      </c>
      <c r="R45" s="9" t="s">
        <v>37</v>
      </c>
      <c r="S45" s="9" t="s">
        <v>38</v>
      </c>
      <c r="T45" s="92">
        <v>46090</v>
      </c>
      <c r="U45" s="135" t="s">
        <v>24</v>
      </c>
      <c r="V45" s="54"/>
      <c r="W45" s="93">
        <v>847000</v>
      </c>
      <c r="X45" s="14"/>
      <c r="Y45" s="15"/>
      <c r="Z45" s="15"/>
      <c r="AA45" s="43"/>
      <c r="AB45" s="31"/>
      <c r="AC45" s="31"/>
    </row>
    <row r="46" spans="1:29" ht="15" x14ac:dyDescent="0.4">
      <c r="A46" s="5" t="s">
        <v>569</v>
      </c>
      <c r="B46" s="33"/>
      <c r="C46" s="8" t="s">
        <v>613</v>
      </c>
      <c r="D46" s="8">
        <v>815143387</v>
      </c>
      <c r="E46" s="39" t="s">
        <v>26</v>
      </c>
      <c r="F46" s="21" t="s">
        <v>25</v>
      </c>
      <c r="G46" s="25">
        <v>46088</v>
      </c>
      <c r="H46" s="29">
        <v>46090</v>
      </c>
      <c r="I46" s="40">
        <v>25</v>
      </c>
      <c r="J46" s="41">
        <v>0.29399999999999998</v>
      </c>
      <c r="K46" s="40">
        <v>232.62299999999999</v>
      </c>
      <c r="L46" s="6" t="s">
        <v>19</v>
      </c>
      <c r="M46" s="42" t="s">
        <v>22</v>
      </c>
      <c r="N46" s="19" t="s">
        <v>21</v>
      </c>
      <c r="O46" s="18" t="s">
        <v>20</v>
      </c>
      <c r="P46" s="72" t="s">
        <v>36</v>
      </c>
      <c r="Q46" s="135"/>
      <c r="R46" s="9" t="s">
        <v>37</v>
      </c>
      <c r="S46" s="9" t="s">
        <v>38</v>
      </c>
      <c r="T46" s="92">
        <v>46090</v>
      </c>
      <c r="U46" s="135"/>
      <c r="V46" s="22"/>
      <c r="W46" s="93" t="s">
        <v>23</v>
      </c>
      <c r="X46" s="14"/>
      <c r="Y46" s="15"/>
      <c r="Z46" s="15"/>
      <c r="AA46" s="43"/>
      <c r="AB46" s="31"/>
      <c r="AC46" s="31"/>
    </row>
    <row r="47" spans="1:29" ht="15" x14ac:dyDescent="0.4">
      <c r="A47" s="5" t="s">
        <v>569</v>
      </c>
      <c r="B47" s="33"/>
      <c r="C47" s="8" t="s">
        <v>601</v>
      </c>
      <c r="D47" s="8">
        <v>815138993</v>
      </c>
      <c r="E47" s="39" t="s">
        <v>26</v>
      </c>
      <c r="F47" s="21" t="s">
        <v>25</v>
      </c>
      <c r="G47" s="25">
        <v>46088</v>
      </c>
      <c r="H47" s="29">
        <v>46090</v>
      </c>
      <c r="I47" s="40">
        <v>404</v>
      </c>
      <c r="J47" s="41">
        <v>2.8279999999999998</v>
      </c>
      <c r="K47" s="40">
        <v>1839.412</v>
      </c>
      <c r="L47" s="6" t="s">
        <v>19</v>
      </c>
      <c r="M47" s="42" t="s">
        <v>22</v>
      </c>
      <c r="N47" s="19" t="s">
        <v>21</v>
      </c>
      <c r="O47" s="18" t="s">
        <v>20</v>
      </c>
      <c r="P47" s="72" t="s">
        <v>36</v>
      </c>
      <c r="Q47" s="135"/>
      <c r="R47" s="9" t="s">
        <v>37</v>
      </c>
      <c r="S47" s="9" t="s">
        <v>38</v>
      </c>
      <c r="T47" s="92">
        <v>46090</v>
      </c>
      <c r="U47" s="135"/>
      <c r="V47" s="22"/>
      <c r="W47" s="93" t="s">
        <v>23</v>
      </c>
      <c r="X47" s="14"/>
      <c r="Y47" s="15"/>
      <c r="Z47" s="15"/>
      <c r="AA47" s="43"/>
      <c r="AB47" s="31"/>
      <c r="AC47" s="31"/>
    </row>
    <row r="48" spans="1:29" ht="15" x14ac:dyDescent="0.4">
      <c r="A48" s="5" t="s">
        <v>569</v>
      </c>
      <c r="B48" s="38" t="s">
        <v>623</v>
      </c>
      <c r="C48" s="8" t="s">
        <v>622</v>
      </c>
      <c r="D48" s="8">
        <v>815145567</v>
      </c>
      <c r="E48" s="39" t="s">
        <v>257</v>
      </c>
      <c r="F48" s="21" t="s">
        <v>258</v>
      </c>
      <c r="G48" s="25">
        <v>46090</v>
      </c>
      <c r="H48" s="29">
        <v>46091</v>
      </c>
      <c r="I48" s="40">
        <v>419</v>
      </c>
      <c r="J48" s="41">
        <v>5.0469999999999997</v>
      </c>
      <c r="K48" s="40">
        <v>3913.3139999999999</v>
      </c>
      <c r="L48" s="6" t="s">
        <v>19</v>
      </c>
      <c r="M48" s="42" t="s">
        <v>22</v>
      </c>
      <c r="N48" s="19" t="s">
        <v>21</v>
      </c>
      <c r="O48" s="18" t="s">
        <v>20</v>
      </c>
      <c r="P48" s="72" t="s">
        <v>36</v>
      </c>
      <c r="Q48" s="7" t="s">
        <v>24</v>
      </c>
      <c r="R48" s="9" t="s">
        <v>37</v>
      </c>
      <c r="S48" s="9" t="s">
        <v>38</v>
      </c>
      <c r="T48" s="92">
        <v>46091</v>
      </c>
      <c r="U48" s="7" t="s">
        <v>24</v>
      </c>
      <c r="V48" s="22"/>
      <c r="W48" s="93">
        <v>814000</v>
      </c>
      <c r="X48" s="99">
        <v>100000</v>
      </c>
      <c r="Y48" s="15"/>
      <c r="Z48" s="15"/>
      <c r="AA48" s="43"/>
      <c r="AB48" s="31"/>
      <c r="AC48" s="31"/>
    </row>
    <row r="49" spans="1:29" ht="15" x14ac:dyDescent="0.4">
      <c r="A49" s="5" t="s">
        <v>569</v>
      </c>
      <c r="B49" s="38" t="s">
        <v>624</v>
      </c>
      <c r="C49" s="8" t="s">
        <v>622</v>
      </c>
      <c r="D49" s="8">
        <v>815145564</v>
      </c>
      <c r="E49" s="39" t="s">
        <v>104</v>
      </c>
      <c r="F49" s="21" t="s">
        <v>102</v>
      </c>
      <c r="G49" s="25">
        <v>46090</v>
      </c>
      <c r="H49" s="29">
        <v>46091</v>
      </c>
      <c r="I49" s="40">
        <v>1148</v>
      </c>
      <c r="J49" s="41">
        <v>12.75</v>
      </c>
      <c r="K49" s="40">
        <v>8862.0400000000009</v>
      </c>
      <c r="L49" s="6" t="s">
        <v>19</v>
      </c>
      <c r="M49" s="42" t="s">
        <v>22</v>
      </c>
      <c r="N49" s="19" t="s">
        <v>21</v>
      </c>
      <c r="O49" s="18" t="s">
        <v>20</v>
      </c>
      <c r="P49" s="72" t="s">
        <v>36</v>
      </c>
      <c r="Q49" s="7" t="s">
        <v>30</v>
      </c>
      <c r="R49" s="9" t="s">
        <v>74</v>
      </c>
      <c r="S49" s="9" t="s">
        <v>68</v>
      </c>
      <c r="T49" s="92">
        <v>46091</v>
      </c>
      <c r="U49" s="7" t="s">
        <v>30</v>
      </c>
      <c r="V49" s="22"/>
      <c r="W49" s="93">
        <v>1500000</v>
      </c>
      <c r="X49" s="14"/>
      <c r="Y49" s="15"/>
      <c r="Z49" s="15"/>
      <c r="AA49" s="43"/>
      <c r="AB49" s="31"/>
      <c r="AC49" s="31"/>
    </row>
    <row r="50" spans="1:29" ht="15" x14ac:dyDescent="0.4">
      <c r="A50" s="5" t="s">
        <v>569</v>
      </c>
      <c r="B50" s="38" t="s">
        <v>625</v>
      </c>
      <c r="C50" s="8" t="s">
        <v>615</v>
      </c>
      <c r="D50" s="8">
        <v>815143171</v>
      </c>
      <c r="E50" s="39" t="s">
        <v>432</v>
      </c>
      <c r="F50" s="21" t="s">
        <v>40</v>
      </c>
      <c r="G50" s="25">
        <v>46090</v>
      </c>
      <c r="H50" s="29">
        <v>46091</v>
      </c>
      <c r="I50" s="40">
        <v>1917</v>
      </c>
      <c r="J50" s="41">
        <v>11.561999999999999</v>
      </c>
      <c r="K50" s="40">
        <v>8870.9210000000003</v>
      </c>
      <c r="L50" s="6" t="s">
        <v>19</v>
      </c>
      <c r="M50" s="42" t="s">
        <v>22</v>
      </c>
      <c r="N50" s="19" t="s">
        <v>21</v>
      </c>
      <c r="O50" s="18" t="s">
        <v>20</v>
      </c>
      <c r="P50" s="72" t="s">
        <v>36</v>
      </c>
      <c r="Q50" s="7" t="s">
        <v>30</v>
      </c>
      <c r="R50" s="9" t="s">
        <v>59</v>
      </c>
      <c r="S50" s="9" t="s">
        <v>175</v>
      </c>
      <c r="T50" s="92">
        <v>46091</v>
      </c>
      <c r="U50" s="7" t="s">
        <v>30</v>
      </c>
      <c r="V50" s="22"/>
      <c r="W50" s="93">
        <v>950000</v>
      </c>
      <c r="X50" s="14"/>
      <c r="Y50" s="15"/>
      <c r="Z50" s="15"/>
      <c r="AA50" s="43"/>
      <c r="AB50" s="31"/>
      <c r="AC50" s="31"/>
    </row>
    <row r="51" spans="1:29" ht="15" x14ac:dyDescent="0.4">
      <c r="A51" s="5" t="s">
        <v>569</v>
      </c>
      <c r="B51" s="38" t="s">
        <v>626</v>
      </c>
      <c r="C51" s="8" t="s">
        <v>622</v>
      </c>
      <c r="D51" s="8">
        <v>815145561</v>
      </c>
      <c r="E51" s="39" t="s">
        <v>91</v>
      </c>
      <c r="F51" s="21" t="s">
        <v>92</v>
      </c>
      <c r="G51" s="25">
        <v>46090</v>
      </c>
      <c r="H51" s="29">
        <v>46091</v>
      </c>
      <c r="I51" s="40">
        <v>1427</v>
      </c>
      <c r="J51" s="41">
        <v>14.496</v>
      </c>
      <c r="K51" s="40">
        <v>10001.896000000001</v>
      </c>
      <c r="L51" s="6" t="s">
        <v>19</v>
      </c>
      <c r="M51" s="42" t="s">
        <v>22</v>
      </c>
      <c r="N51" s="19" t="s">
        <v>21</v>
      </c>
      <c r="O51" s="18" t="s">
        <v>20</v>
      </c>
      <c r="P51" s="72" t="s">
        <v>36</v>
      </c>
      <c r="Q51" s="7" t="s">
        <v>62</v>
      </c>
      <c r="R51" s="9" t="s">
        <v>67</v>
      </c>
      <c r="S51" s="9" t="s">
        <v>41</v>
      </c>
      <c r="T51" s="92">
        <v>46091</v>
      </c>
      <c r="U51" s="7" t="s">
        <v>62</v>
      </c>
      <c r="V51" s="22"/>
      <c r="W51" s="93">
        <v>2959000</v>
      </c>
      <c r="X51" s="14"/>
      <c r="Y51" s="15"/>
      <c r="Z51" s="15"/>
      <c r="AA51" s="43"/>
      <c r="AB51" s="31"/>
      <c r="AC51" s="31"/>
    </row>
    <row r="52" spans="1:29" ht="15" x14ac:dyDescent="0.4">
      <c r="A52" s="5" t="s">
        <v>569</v>
      </c>
      <c r="B52" s="38" t="s">
        <v>627</v>
      </c>
      <c r="C52" s="8" t="s">
        <v>622</v>
      </c>
      <c r="D52" s="8">
        <v>815145562</v>
      </c>
      <c r="E52" s="39" t="s">
        <v>91</v>
      </c>
      <c r="F52" s="21" t="s">
        <v>92</v>
      </c>
      <c r="G52" s="25">
        <v>46090</v>
      </c>
      <c r="H52" s="29">
        <v>46091</v>
      </c>
      <c r="I52" s="40">
        <v>1200</v>
      </c>
      <c r="J52" s="41">
        <v>9.6</v>
      </c>
      <c r="K52" s="40">
        <v>5616</v>
      </c>
      <c r="L52" s="6" t="s">
        <v>19</v>
      </c>
      <c r="M52" s="42" t="s">
        <v>22</v>
      </c>
      <c r="N52" s="19" t="s">
        <v>21</v>
      </c>
      <c r="O52" s="18" t="s">
        <v>20</v>
      </c>
      <c r="P52" s="72" t="s">
        <v>36</v>
      </c>
      <c r="Q52" s="7" t="s">
        <v>93</v>
      </c>
      <c r="R52" s="9" t="s">
        <v>63</v>
      </c>
      <c r="S52" s="9" t="s">
        <v>64</v>
      </c>
      <c r="T52" s="92">
        <v>46091</v>
      </c>
      <c r="U52" s="7" t="s">
        <v>93</v>
      </c>
      <c r="V52" s="22"/>
      <c r="W52" s="93">
        <v>2500000</v>
      </c>
      <c r="X52" s="14"/>
      <c r="Y52" s="15"/>
      <c r="Z52" s="15"/>
      <c r="AA52" s="43"/>
      <c r="AB52" s="31"/>
      <c r="AC52" s="31"/>
    </row>
    <row r="53" spans="1:29" ht="15" x14ac:dyDescent="0.4">
      <c r="A53" s="5" t="s">
        <v>569</v>
      </c>
      <c r="B53" s="38" t="s">
        <v>628</v>
      </c>
      <c r="C53" s="8" t="s">
        <v>622</v>
      </c>
      <c r="D53" s="8">
        <v>815145571</v>
      </c>
      <c r="E53" s="39" t="s">
        <v>43</v>
      </c>
      <c r="F53" s="21" t="s">
        <v>44</v>
      </c>
      <c r="G53" s="25">
        <v>46090</v>
      </c>
      <c r="H53" s="29">
        <v>46091</v>
      </c>
      <c r="I53" s="40">
        <v>246</v>
      </c>
      <c r="J53" s="41">
        <v>1.9930000000000001</v>
      </c>
      <c r="K53" s="40">
        <v>1182.3920000000001</v>
      </c>
      <c r="L53" s="6" t="s">
        <v>79</v>
      </c>
      <c r="M53" s="42" t="s">
        <v>22</v>
      </c>
      <c r="N53" s="19" t="s">
        <v>21</v>
      </c>
      <c r="O53" s="18" t="s">
        <v>20</v>
      </c>
      <c r="P53" s="72" t="s">
        <v>36</v>
      </c>
      <c r="Q53" s="135" t="s">
        <v>88</v>
      </c>
      <c r="R53" s="9" t="s">
        <v>123</v>
      </c>
      <c r="S53" s="9" t="s">
        <v>124</v>
      </c>
      <c r="T53" s="92">
        <v>46091</v>
      </c>
      <c r="U53" s="135" t="s">
        <v>88</v>
      </c>
      <c r="V53" s="22"/>
      <c r="W53" s="93">
        <v>1300000</v>
      </c>
      <c r="X53" s="14"/>
      <c r="Y53" s="15"/>
      <c r="Z53" s="15"/>
      <c r="AA53" s="43">
        <v>250000</v>
      </c>
      <c r="AB53" s="31"/>
      <c r="AC53" s="31"/>
    </row>
    <row r="54" spans="1:29" ht="15" x14ac:dyDescent="0.4">
      <c r="A54" s="5" t="s">
        <v>569</v>
      </c>
      <c r="B54" s="33"/>
      <c r="C54" s="8" t="s">
        <v>622</v>
      </c>
      <c r="D54" s="8">
        <v>815145575</v>
      </c>
      <c r="E54" s="39" t="s">
        <v>89</v>
      </c>
      <c r="F54" s="21" t="s">
        <v>44</v>
      </c>
      <c r="G54" s="25">
        <v>46090</v>
      </c>
      <c r="H54" s="29">
        <v>46091</v>
      </c>
      <c r="I54" s="40">
        <v>1167</v>
      </c>
      <c r="J54" s="41">
        <v>8.1690000000000005</v>
      </c>
      <c r="K54" s="40">
        <v>5313.3509999999997</v>
      </c>
      <c r="L54" s="6" t="s">
        <v>79</v>
      </c>
      <c r="M54" s="42" t="s">
        <v>22</v>
      </c>
      <c r="N54" s="19" t="s">
        <v>21</v>
      </c>
      <c r="O54" s="18" t="s">
        <v>20</v>
      </c>
      <c r="P54" s="72" t="s">
        <v>36</v>
      </c>
      <c r="Q54" s="135"/>
      <c r="R54" s="9" t="s">
        <v>123</v>
      </c>
      <c r="S54" s="9" t="s">
        <v>124</v>
      </c>
      <c r="T54" s="92">
        <v>46091</v>
      </c>
      <c r="U54" s="135"/>
      <c r="V54" s="22"/>
      <c r="W54" s="93" t="s">
        <v>23</v>
      </c>
      <c r="X54" s="14"/>
      <c r="Y54" s="15"/>
      <c r="Z54" s="15"/>
      <c r="AA54" s="43"/>
      <c r="AB54" s="31"/>
      <c r="AC54" s="31"/>
    </row>
    <row r="55" spans="1:29" ht="15" x14ac:dyDescent="0.4">
      <c r="A55" s="5" t="s">
        <v>569</v>
      </c>
      <c r="B55" s="38" t="s">
        <v>631</v>
      </c>
      <c r="C55" s="8" t="s">
        <v>630</v>
      </c>
      <c r="D55" s="8">
        <v>815148516</v>
      </c>
      <c r="E55" s="39" t="s">
        <v>404</v>
      </c>
      <c r="F55" s="21" t="s">
        <v>80</v>
      </c>
      <c r="G55" s="25">
        <v>46091</v>
      </c>
      <c r="H55" s="29">
        <v>46092</v>
      </c>
      <c r="I55" s="40">
        <v>1430</v>
      </c>
      <c r="J55" s="41">
        <v>11.84</v>
      </c>
      <c r="K55" s="40">
        <v>7004.4</v>
      </c>
      <c r="L55" s="6" t="s">
        <v>19</v>
      </c>
      <c r="M55" s="42" t="s">
        <v>22</v>
      </c>
      <c r="N55" s="19" t="s">
        <v>21</v>
      </c>
      <c r="O55" s="18" t="s">
        <v>20</v>
      </c>
      <c r="P55" s="85" t="s">
        <v>36</v>
      </c>
      <c r="Q55" s="85" t="s">
        <v>88</v>
      </c>
      <c r="R55" s="9" t="s">
        <v>74</v>
      </c>
      <c r="S55" s="9" t="s">
        <v>68</v>
      </c>
      <c r="T55" s="92">
        <v>46092</v>
      </c>
      <c r="U55" s="85" t="s">
        <v>88</v>
      </c>
      <c r="V55" s="52"/>
      <c r="W55" s="93">
        <v>750000</v>
      </c>
      <c r="X55" s="14"/>
      <c r="Y55" s="15"/>
      <c r="Z55" s="15"/>
      <c r="AA55" s="43"/>
      <c r="AB55" s="31"/>
      <c r="AC55" s="69" t="s">
        <v>593</v>
      </c>
    </row>
    <row r="56" spans="1:29" ht="15" x14ac:dyDescent="0.4">
      <c r="A56" s="5" t="s">
        <v>569</v>
      </c>
      <c r="B56" s="38" t="s">
        <v>632</v>
      </c>
      <c r="C56" s="8" t="s">
        <v>630</v>
      </c>
      <c r="D56" s="8">
        <v>815148516</v>
      </c>
      <c r="E56" s="39" t="s">
        <v>404</v>
      </c>
      <c r="F56" s="21" t="s">
        <v>80</v>
      </c>
      <c r="G56" s="25">
        <v>46091</v>
      </c>
      <c r="H56" s="29">
        <v>46092</v>
      </c>
      <c r="I56" s="40">
        <v>1430</v>
      </c>
      <c r="J56" s="41">
        <v>11.84</v>
      </c>
      <c r="K56" s="40">
        <v>7004.4</v>
      </c>
      <c r="L56" s="6" t="s">
        <v>19</v>
      </c>
      <c r="M56" s="42" t="s">
        <v>22</v>
      </c>
      <c r="N56" s="19" t="s">
        <v>21</v>
      </c>
      <c r="O56" s="18" t="s">
        <v>20</v>
      </c>
      <c r="P56" s="85" t="s">
        <v>36</v>
      </c>
      <c r="Q56" s="85" t="s">
        <v>88</v>
      </c>
      <c r="R56" s="9" t="s">
        <v>51</v>
      </c>
      <c r="S56" s="6" t="s">
        <v>52</v>
      </c>
      <c r="T56" s="92">
        <v>46092</v>
      </c>
      <c r="U56" s="85" t="s">
        <v>88</v>
      </c>
      <c r="V56" s="52"/>
      <c r="W56" s="93">
        <v>750000</v>
      </c>
      <c r="X56" s="14"/>
      <c r="Y56" s="15"/>
      <c r="Z56" s="15"/>
      <c r="AA56" s="43"/>
      <c r="AB56" s="31"/>
      <c r="AC56" s="69" t="s">
        <v>593</v>
      </c>
    </row>
    <row r="57" spans="1:29" ht="15" x14ac:dyDescent="0.4">
      <c r="A57" s="5" t="s">
        <v>569</v>
      </c>
      <c r="B57" s="38" t="s">
        <v>633</v>
      </c>
      <c r="C57" s="8" t="s">
        <v>629</v>
      </c>
      <c r="D57" s="8">
        <v>815148548</v>
      </c>
      <c r="E57" s="39" t="s">
        <v>48</v>
      </c>
      <c r="F57" s="21" t="s">
        <v>40</v>
      </c>
      <c r="G57" s="25">
        <v>46091</v>
      </c>
      <c r="H57" s="29">
        <v>46092</v>
      </c>
      <c r="I57" s="40">
        <v>679</v>
      </c>
      <c r="J57" s="41">
        <v>11.002000000000001</v>
      </c>
      <c r="K57" s="40">
        <v>10436.84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7" t="s">
        <v>62</v>
      </c>
      <c r="R57" s="9" t="s">
        <v>63</v>
      </c>
      <c r="S57" s="9" t="s">
        <v>64</v>
      </c>
      <c r="T57" s="92">
        <v>46092</v>
      </c>
      <c r="U57" s="7" t="s">
        <v>62</v>
      </c>
      <c r="V57" s="52"/>
      <c r="W57" s="93">
        <v>1200000</v>
      </c>
      <c r="X57" s="14"/>
      <c r="Y57" s="15"/>
      <c r="Z57" s="15"/>
      <c r="AA57" s="43"/>
      <c r="AB57" s="31"/>
      <c r="AC57" s="31"/>
    </row>
    <row r="58" spans="1:29" ht="15" x14ac:dyDescent="0.4">
      <c r="A58" s="5" t="s">
        <v>569</v>
      </c>
      <c r="B58" s="38" t="s">
        <v>634</v>
      </c>
      <c r="C58" s="8" t="s">
        <v>635</v>
      </c>
      <c r="D58" s="8">
        <v>815147631</v>
      </c>
      <c r="E58" s="39" t="s">
        <v>114</v>
      </c>
      <c r="F58" s="21" t="s">
        <v>83</v>
      </c>
      <c r="G58" s="25">
        <v>46091</v>
      </c>
      <c r="H58" s="29">
        <v>46092</v>
      </c>
      <c r="I58" s="40">
        <v>61</v>
      </c>
      <c r="J58" s="41">
        <v>0.97599999999999998</v>
      </c>
      <c r="K58" s="40">
        <v>761.28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135" t="s">
        <v>93</v>
      </c>
      <c r="R58" s="9" t="s">
        <v>123</v>
      </c>
      <c r="S58" s="9" t="s">
        <v>124</v>
      </c>
      <c r="T58" s="92">
        <v>46092</v>
      </c>
      <c r="U58" s="135" t="s">
        <v>93</v>
      </c>
      <c r="V58" s="52"/>
      <c r="W58" s="93">
        <v>1200000</v>
      </c>
      <c r="X58" s="99">
        <v>208800</v>
      </c>
      <c r="Y58" s="15"/>
      <c r="Z58" s="15"/>
      <c r="AA58" s="43"/>
      <c r="AB58" s="31"/>
      <c r="AC58" s="31"/>
    </row>
    <row r="59" spans="1:29" ht="15" x14ac:dyDescent="0.4">
      <c r="A59" s="5" t="s">
        <v>569</v>
      </c>
      <c r="B59" s="32"/>
      <c r="C59" s="8" t="s">
        <v>636</v>
      </c>
      <c r="D59" s="8">
        <v>815147630</v>
      </c>
      <c r="E59" s="39" t="s">
        <v>114</v>
      </c>
      <c r="F59" s="21" t="s">
        <v>83</v>
      </c>
      <c r="G59" s="25">
        <v>46091</v>
      </c>
      <c r="H59" s="29">
        <v>46092</v>
      </c>
      <c r="I59" s="40">
        <v>41</v>
      </c>
      <c r="J59" s="41">
        <v>0.59799999999999998</v>
      </c>
      <c r="K59" s="40">
        <v>470.52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135"/>
      <c r="R59" s="9" t="s">
        <v>123</v>
      </c>
      <c r="S59" s="9" t="s">
        <v>124</v>
      </c>
      <c r="T59" s="92">
        <v>46092</v>
      </c>
      <c r="U59" s="135"/>
      <c r="V59" s="52"/>
      <c r="W59" s="93" t="s">
        <v>23</v>
      </c>
      <c r="X59" s="14"/>
      <c r="Y59" s="15"/>
      <c r="Z59" s="15"/>
      <c r="AA59" s="43"/>
      <c r="AB59" s="31"/>
      <c r="AC59" s="31"/>
    </row>
    <row r="60" spans="1:29" ht="15" x14ac:dyDescent="0.4">
      <c r="A60" s="5" t="s">
        <v>569</v>
      </c>
      <c r="B60" s="32"/>
      <c r="C60" s="8" t="s">
        <v>637</v>
      </c>
      <c r="D60" s="8">
        <v>815147638</v>
      </c>
      <c r="E60" s="39" t="s">
        <v>82</v>
      </c>
      <c r="F60" s="21" t="s">
        <v>83</v>
      </c>
      <c r="G60" s="25">
        <v>46091</v>
      </c>
      <c r="H60" s="29">
        <v>46092</v>
      </c>
      <c r="I60" s="40">
        <v>160</v>
      </c>
      <c r="J60" s="41">
        <v>1.1040000000000001</v>
      </c>
      <c r="K60" s="40">
        <v>733.16800000000001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135"/>
      <c r="R60" s="9" t="s">
        <v>123</v>
      </c>
      <c r="S60" s="9" t="s">
        <v>124</v>
      </c>
      <c r="T60" s="92">
        <v>46092</v>
      </c>
      <c r="U60" s="135"/>
      <c r="V60" s="52"/>
      <c r="W60" s="93" t="s">
        <v>23</v>
      </c>
      <c r="X60" s="99">
        <v>143400</v>
      </c>
      <c r="Y60" s="15"/>
      <c r="Z60" s="15"/>
      <c r="AA60" s="43"/>
      <c r="AB60" s="31"/>
      <c r="AC60" s="31"/>
    </row>
    <row r="61" spans="1:29" ht="15" x14ac:dyDescent="0.4">
      <c r="A61" s="5" t="s">
        <v>569</v>
      </c>
      <c r="B61" s="32"/>
      <c r="C61" s="8" t="s">
        <v>638</v>
      </c>
      <c r="D61" s="8">
        <v>815147636</v>
      </c>
      <c r="E61" s="39" t="s">
        <v>82</v>
      </c>
      <c r="F61" s="21" t="s">
        <v>83</v>
      </c>
      <c r="G61" s="25">
        <v>46091</v>
      </c>
      <c r="H61" s="29">
        <v>46092</v>
      </c>
      <c r="I61" s="40">
        <v>23</v>
      </c>
      <c r="J61" s="41">
        <v>0.36799999999999999</v>
      </c>
      <c r="K61" s="40">
        <v>287.04000000000002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135"/>
      <c r="R61" s="9" t="s">
        <v>123</v>
      </c>
      <c r="S61" s="9" t="s">
        <v>124</v>
      </c>
      <c r="T61" s="92">
        <v>46092</v>
      </c>
      <c r="U61" s="135"/>
      <c r="V61" s="52"/>
      <c r="W61" s="93" t="s">
        <v>23</v>
      </c>
      <c r="X61" s="14"/>
      <c r="Y61" s="15"/>
      <c r="Z61" s="15"/>
      <c r="AA61" s="43"/>
      <c r="AB61" s="31"/>
      <c r="AC61" s="31"/>
    </row>
    <row r="62" spans="1:29" ht="15" x14ac:dyDescent="0.4">
      <c r="A62" s="5" t="s">
        <v>569</v>
      </c>
      <c r="B62" s="10"/>
      <c r="C62" s="8" t="s">
        <v>639</v>
      </c>
      <c r="D62" s="8">
        <v>815147635</v>
      </c>
      <c r="E62" s="39" t="s">
        <v>82</v>
      </c>
      <c r="F62" s="21" t="s">
        <v>83</v>
      </c>
      <c r="G62" s="25">
        <v>46091</v>
      </c>
      <c r="H62" s="29">
        <v>46092</v>
      </c>
      <c r="I62" s="40">
        <v>4</v>
      </c>
      <c r="J62" s="41">
        <v>9.1999999999999998E-2</v>
      </c>
      <c r="K62" s="40">
        <v>80.64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135"/>
      <c r="R62" s="9" t="s">
        <v>123</v>
      </c>
      <c r="S62" s="9" t="s">
        <v>124</v>
      </c>
      <c r="T62" s="92">
        <v>46092</v>
      </c>
      <c r="U62" s="135"/>
      <c r="V62" s="52"/>
      <c r="W62" s="93" t="s">
        <v>23</v>
      </c>
      <c r="X62" s="14"/>
      <c r="Y62" s="15"/>
      <c r="Z62" s="15"/>
      <c r="AA62" s="43"/>
      <c r="AB62" s="31"/>
      <c r="AC62" s="31"/>
    </row>
    <row r="63" spans="1:29" ht="15" x14ac:dyDescent="0.4">
      <c r="A63" s="5" t="s">
        <v>569</v>
      </c>
      <c r="B63" s="10"/>
      <c r="C63" s="8" t="s">
        <v>640</v>
      </c>
      <c r="D63" s="8">
        <v>815147624</v>
      </c>
      <c r="E63" s="39" t="s">
        <v>114</v>
      </c>
      <c r="F63" s="21" t="s">
        <v>83</v>
      </c>
      <c r="G63" s="25">
        <v>46091</v>
      </c>
      <c r="H63" s="29">
        <v>46092</v>
      </c>
      <c r="I63" s="40">
        <v>62</v>
      </c>
      <c r="J63" s="41">
        <v>2.9140000000000001</v>
      </c>
      <c r="K63" s="40">
        <v>925.16399999999999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135"/>
      <c r="R63" s="9" t="s">
        <v>123</v>
      </c>
      <c r="S63" s="9" t="s">
        <v>124</v>
      </c>
      <c r="T63" s="92">
        <v>46092</v>
      </c>
      <c r="U63" s="135"/>
      <c r="V63" s="52"/>
      <c r="W63" s="93" t="s">
        <v>23</v>
      </c>
      <c r="X63" s="14"/>
      <c r="Y63" s="15"/>
      <c r="Z63" s="15"/>
      <c r="AA63" s="43"/>
      <c r="AB63" s="31"/>
      <c r="AC63" s="31"/>
    </row>
    <row r="64" spans="1:29" ht="15" x14ac:dyDescent="0.4">
      <c r="A64" s="5" t="s">
        <v>569</v>
      </c>
      <c r="B64" s="10"/>
      <c r="C64" s="8" t="s">
        <v>641</v>
      </c>
      <c r="D64" s="8">
        <v>815147628</v>
      </c>
      <c r="E64" s="39" t="s">
        <v>114</v>
      </c>
      <c r="F64" s="21" t="s">
        <v>83</v>
      </c>
      <c r="G64" s="25">
        <v>46091</v>
      </c>
      <c r="H64" s="29">
        <v>46092</v>
      </c>
      <c r="I64" s="40">
        <v>156</v>
      </c>
      <c r="J64" s="41">
        <v>1.0920000000000001</v>
      </c>
      <c r="K64" s="40">
        <v>714.48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135"/>
      <c r="R64" s="9" t="s">
        <v>123</v>
      </c>
      <c r="S64" s="9" t="s">
        <v>124</v>
      </c>
      <c r="T64" s="92">
        <v>46092</v>
      </c>
      <c r="U64" s="135"/>
      <c r="V64" s="52"/>
      <c r="W64" s="93" t="s">
        <v>23</v>
      </c>
      <c r="X64" s="14"/>
      <c r="Y64" s="15"/>
      <c r="Z64" s="15"/>
      <c r="AA64" s="43"/>
      <c r="AB64" s="31"/>
      <c r="AC64" s="31"/>
    </row>
    <row r="65" spans="1:29" ht="15" x14ac:dyDescent="0.4">
      <c r="A65" s="5" t="s">
        <v>569</v>
      </c>
      <c r="B65" s="10"/>
      <c r="C65" s="8" t="s">
        <v>642</v>
      </c>
      <c r="D65" s="8">
        <v>815147629</v>
      </c>
      <c r="E65" s="39" t="s">
        <v>114</v>
      </c>
      <c r="F65" s="21" t="s">
        <v>83</v>
      </c>
      <c r="G65" s="25">
        <v>46091</v>
      </c>
      <c r="H65" s="29">
        <v>46092</v>
      </c>
      <c r="I65" s="40">
        <v>16</v>
      </c>
      <c r="J65" s="41">
        <v>0.252</v>
      </c>
      <c r="K65" s="40">
        <v>196.19800000000001</v>
      </c>
      <c r="L65" s="6" t="s">
        <v>19</v>
      </c>
      <c r="M65" s="42" t="s">
        <v>22</v>
      </c>
      <c r="N65" s="19" t="s">
        <v>21</v>
      </c>
      <c r="O65" s="18" t="s">
        <v>20</v>
      </c>
      <c r="P65" s="7" t="s">
        <v>36</v>
      </c>
      <c r="Q65" s="135"/>
      <c r="R65" s="9" t="s">
        <v>123</v>
      </c>
      <c r="S65" s="9" t="s">
        <v>124</v>
      </c>
      <c r="T65" s="92">
        <v>46092</v>
      </c>
      <c r="U65" s="135"/>
      <c r="V65" s="52"/>
      <c r="W65" s="93" t="s">
        <v>23</v>
      </c>
      <c r="X65" s="14"/>
      <c r="Y65" s="15"/>
      <c r="Z65" s="15"/>
      <c r="AA65" s="43"/>
      <c r="AB65" s="31"/>
      <c r="AC65" s="31"/>
    </row>
    <row r="66" spans="1:29" ht="15" x14ac:dyDescent="0.4">
      <c r="A66" s="5" t="s">
        <v>569</v>
      </c>
      <c r="B66" s="10"/>
      <c r="C66" s="8" t="s">
        <v>643</v>
      </c>
      <c r="D66" s="8">
        <v>815147625</v>
      </c>
      <c r="E66" s="39" t="s">
        <v>114</v>
      </c>
      <c r="F66" s="21" t="s">
        <v>83</v>
      </c>
      <c r="G66" s="25">
        <v>46091</v>
      </c>
      <c r="H66" s="29">
        <v>46092</v>
      </c>
      <c r="I66" s="40">
        <v>8</v>
      </c>
      <c r="J66" s="41">
        <v>0.13900000000000001</v>
      </c>
      <c r="K66" s="40">
        <v>115.8</v>
      </c>
      <c r="L66" s="6" t="s">
        <v>19</v>
      </c>
      <c r="M66" s="42" t="s">
        <v>22</v>
      </c>
      <c r="N66" s="19" t="s">
        <v>21</v>
      </c>
      <c r="O66" s="18" t="s">
        <v>20</v>
      </c>
      <c r="P66" s="7" t="s">
        <v>36</v>
      </c>
      <c r="Q66" s="135"/>
      <c r="R66" s="9" t="s">
        <v>123</v>
      </c>
      <c r="S66" s="9" t="s">
        <v>124</v>
      </c>
      <c r="T66" s="92">
        <v>46092</v>
      </c>
      <c r="U66" s="135"/>
      <c r="V66" s="52"/>
      <c r="W66" s="93" t="s">
        <v>23</v>
      </c>
      <c r="X66" s="14"/>
      <c r="Y66" s="15"/>
      <c r="Z66" s="15"/>
      <c r="AA66" s="43"/>
      <c r="AB66" s="31"/>
      <c r="AC66" s="31"/>
    </row>
    <row r="67" spans="1:29" ht="15" x14ac:dyDescent="0.4">
      <c r="A67" s="5" t="s">
        <v>569</v>
      </c>
      <c r="B67" s="10"/>
      <c r="C67" s="8" t="s">
        <v>644</v>
      </c>
      <c r="D67" s="8">
        <v>815147626</v>
      </c>
      <c r="E67" s="39" t="s">
        <v>114</v>
      </c>
      <c r="F67" s="21" t="s">
        <v>83</v>
      </c>
      <c r="G67" s="25">
        <v>46091</v>
      </c>
      <c r="H67" s="29">
        <v>46092</v>
      </c>
      <c r="I67" s="40">
        <v>3</v>
      </c>
      <c r="J67" s="41">
        <v>3.5999999999999997E-2</v>
      </c>
      <c r="K67" s="40">
        <v>26.46</v>
      </c>
      <c r="L67" s="6" t="s">
        <v>19</v>
      </c>
      <c r="M67" s="42" t="s">
        <v>22</v>
      </c>
      <c r="N67" s="19" t="s">
        <v>21</v>
      </c>
      <c r="O67" s="18" t="s">
        <v>20</v>
      </c>
      <c r="P67" s="7" t="s">
        <v>36</v>
      </c>
      <c r="Q67" s="135"/>
      <c r="R67" s="9" t="s">
        <v>123</v>
      </c>
      <c r="S67" s="9" t="s">
        <v>124</v>
      </c>
      <c r="T67" s="92">
        <v>46092</v>
      </c>
      <c r="U67" s="135"/>
      <c r="V67" s="54"/>
      <c r="W67" s="93" t="s">
        <v>23</v>
      </c>
      <c r="X67" s="14"/>
      <c r="Y67" s="15"/>
      <c r="Z67" s="15"/>
      <c r="AA67" s="43"/>
      <c r="AB67" s="31"/>
      <c r="AC67" s="31"/>
    </row>
    <row r="68" spans="1:29" ht="15" x14ac:dyDescent="0.4">
      <c r="A68" s="5" t="s">
        <v>569</v>
      </c>
      <c r="B68" s="10"/>
      <c r="C68" s="8" t="s">
        <v>645</v>
      </c>
      <c r="D68" s="8">
        <v>815147627</v>
      </c>
      <c r="E68" s="39" t="s">
        <v>114</v>
      </c>
      <c r="F68" s="21" t="s">
        <v>83</v>
      </c>
      <c r="G68" s="25">
        <v>46091</v>
      </c>
      <c r="H68" s="29">
        <v>46092</v>
      </c>
      <c r="I68" s="40">
        <v>1</v>
      </c>
      <c r="J68" s="41">
        <v>2.9000000000000001E-2</v>
      </c>
      <c r="K68" s="40">
        <v>25.584</v>
      </c>
      <c r="L68" s="6" t="s">
        <v>19</v>
      </c>
      <c r="M68" s="42" t="s">
        <v>22</v>
      </c>
      <c r="N68" s="19" t="s">
        <v>21</v>
      </c>
      <c r="O68" s="18" t="s">
        <v>20</v>
      </c>
      <c r="P68" s="7" t="s">
        <v>36</v>
      </c>
      <c r="Q68" s="135"/>
      <c r="R68" s="9" t="s">
        <v>123</v>
      </c>
      <c r="S68" s="9" t="s">
        <v>124</v>
      </c>
      <c r="T68" s="92">
        <v>46092</v>
      </c>
      <c r="U68" s="135"/>
      <c r="V68" s="54"/>
      <c r="W68" s="93" t="s">
        <v>23</v>
      </c>
      <c r="X68" s="14"/>
      <c r="Y68" s="15"/>
      <c r="Z68" s="15"/>
      <c r="AA68" s="43"/>
      <c r="AB68" s="31"/>
      <c r="AC68" s="31"/>
    </row>
    <row r="69" spans="1:29" ht="15" x14ac:dyDescent="0.4">
      <c r="A69" s="5" t="s">
        <v>569</v>
      </c>
      <c r="B69" s="33"/>
      <c r="C69" s="8" t="s">
        <v>646</v>
      </c>
      <c r="D69" s="8">
        <v>815147632</v>
      </c>
      <c r="E69" s="39" t="s">
        <v>82</v>
      </c>
      <c r="F69" s="21" t="s">
        <v>83</v>
      </c>
      <c r="G69" s="25">
        <v>46091</v>
      </c>
      <c r="H69" s="29">
        <v>46092</v>
      </c>
      <c r="I69" s="40">
        <v>49</v>
      </c>
      <c r="J69" s="41">
        <v>2.3029999999999999</v>
      </c>
      <c r="K69" s="40">
        <v>731.178</v>
      </c>
      <c r="L69" s="6" t="s">
        <v>19</v>
      </c>
      <c r="M69" s="42" t="s">
        <v>22</v>
      </c>
      <c r="N69" s="19" t="s">
        <v>21</v>
      </c>
      <c r="O69" s="18" t="s">
        <v>20</v>
      </c>
      <c r="P69" s="7" t="s">
        <v>36</v>
      </c>
      <c r="Q69" s="135"/>
      <c r="R69" s="9" t="s">
        <v>123</v>
      </c>
      <c r="S69" s="9" t="s">
        <v>124</v>
      </c>
      <c r="T69" s="92">
        <v>46092</v>
      </c>
      <c r="U69" s="135"/>
      <c r="V69" s="22"/>
      <c r="W69" s="93" t="s">
        <v>23</v>
      </c>
      <c r="X69" s="14"/>
      <c r="Y69" s="15"/>
      <c r="Z69" s="15"/>
      <c r="AA69" s="43"/>
      <c r="AB69" s="31"/>
      <c r="AC69" s="31"/>
    </row>
    <row r="70" spans="1:29" ht="15" x14ac:dyDescent="0.4">
      <c r="A70" s="5" t="s">
        <v>569</v>
      </c>
      <c r="B70" s="33"/>
      <c r="C70" s="8" t="s">
        <v>647</v>
      </c>
      <c r="D70" s="8">
        <v>815147634</v>
      </c>
      <c r="E70" s="39" t="s">
        <v>82</v>
      </c>
      <c r="F70" s="21" t="s">
        <v>83</v>
      </c>
      <c r="G70" s="25">
        <v>46091</v>
      </c>
      <c r="H70" s="29">
        <v>46092</v>
      </c>
      <c r="I70" s="40">
        <v>3</v>
      </c>
      <c r="J70" s="41">
        <v>3.5999999999999997E-2</v>
      </c>
      <c r="K70" s="40">
        <v>26.46</v>
      </c>
      <c r="L70" s="6" t="s">
        <v>19</v>
      </c>
      <c r="M70" s="42" t="s">
        <v>22</v>
      </c>
      <c r="N70" s="19" t="s">
        <v>21</v>
      </c>
      <c r="O70" s="18" t="s">
        <v>20</v>
      </c>
      <c r="P70" s="7" t="s">
        <v>36</v>
      </c>
      <c r="Q70" s="135"/>
      <c r="R70" s="9" t="s">
        <v>123</v>
      </c>
      <c r="S70" s="9" t="s">
        <v>124</v>
      </c>
      <c r="T70" s="92">
        <v>46092</v>
      </c>
      <c r="U70" s="135"/>
      <c r="V70" s="22"/>
      <c r="W70" s="93" t="s">
        <v>23</v>
      </c>
      <c r="X70" s="14"/>
      <c r="Y70" s="15"/>
      <c r="Z70" s="15"/>
      <c r="AA70" s="43"/>
      <c r="AB70" s="31"/>
      <c r="AC70" s="31"/>
    </row>
    <row r="71" spans="1:29" ht="15" x14ac:dyDescent="0.4">
      <c r="A71" s="5" t="s">
        <v>569</v>
      </c>
      <c r="B71" s="38" t="s">
        <v>648</v>
      </c>
      <c r="C71" s="8" t="s">
        <v>649</v>
      </c>
      <c r="D71" s="8">
        <v>815147639</v>
      </c>
      <c r="E71" s="39" t="s">
        <v>82</v>
      </c>
      <c r="F71" s="21" t="s">
        <v>83</v>
      </c>
      <c r="G71" s="25">
        <v>46091</v>
      </c>
      <c r="H71" s="29">
        <v>46092</v>
      </c>
      <c r="I71" s="40">
        <v>308</v>
      </c>
      <c r="J71" s="41">
        <v>4.7919999999999998</v>
      </c>
      <c r="K71" s="40">
        <v>3722.1979999999999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135" t="s">
        <v>30</v>
      </c>
      <c r="R71" s="9" t="s">
        <v>59</v>
      </c>
      <c r="S71" s="9" t="s">
        <v>175</v>
      </c>
      <c r="T71" s="92">
        <v>46092</v>
      </c>
      <c r="U71" s="135" t="s">
        <v>30</v>
      </c>
      <c r="V71" s="22"/>
      <c r="W71" s="93">
        <v>1350000</v>
      </c>
      <c r="X71" s="99">
        <v>577800</v>
      </c>
      <c r="Y71" s="15"/>
      <c r="Z71" s="15"/>
      <c r="AA71" s="43"/>
      <c r="AB71" s="31"/>
      <c r="AC71" s="31"/>
    </row>
    <row r="72" spans="1:29" ht="15" x14ac:dyDescent="0.4">
      <c r="A72" s="5" t="s">
        <v>569</v>
      </c>
      <c r="B72" s="33"/>
      <c r="C72" s="8" t="s">
        <v>650</v>
      </c>
      <c r="D72" s="8">
        <v>815147641</v>
      </c>
      <c r="E72" s="39" t="s">
        <v>82</v>
      </c>
      <c r="F72" s="21" t="s">
        <v>83</v>
      </c>
      <c r="G72" s="25">
        <v>46091</v>
      </c>
      <c r="H72" s="29">
        <v>46092</v>
      </c>
      <c r="I72" s="40">
        <v>157</v>
      </c>
      <c r="J72" s="41">
        <v>2.512</v>
      </c>
      <c r="K72" s="40">
        <v>1959.36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135"/>
      <c r="R72" s="9" t="s">
        <v>59</v>
      </c>
      <c r="S72" s="9" t="s">
        <v>175</v>
      </c>
      <c r="T72" s="92">
        <v>46092</v>
      </c>
      <c r="U72" s="135"/>
      <c r="V72" s="22"/>
      <c r="W72" s="93" t="s">
        <v>23</v>
      </c>
      <c r="X72" s="14"/>
      <c r="Y72" s="15"/>
      <c r="Z72" s="15"/>
      <c r="AA72" s="43"/>
      <c r="AB72" s="31"/>
      <c r="AC72" s="31"/>
    </row>
    <row r="73" spans="1:29" ht="15" x14ac:dyDescent="0.4">
      <c r="A73" s="5" t="s">
        <v>569</v>
      </c>
      <c r="B73" s="33"/>
      <c r="C73" s="8" t="s">
        <v>651</v>
      </c>
      <c r="D73" s="8">
        <v>815147637</v>
      </c>
      <c r="E73" s="39" t="s">
        <v>82</v>
      </c>
      <c r="F73" s="21" t="s">
        <v>83</v>
      </c>
      <c r="G73" s="25">
        <v>46091</v>
      </c>
      <c r="H73" s="29">
        <v>46092</v>
      </c>
      <c r="I73" s="40">
        <v>120</v>
      </c>
      <c r="J73" s="41">
        <v>1.7849999999999999</v>
      </c>
      <c r="K73" s="40">
        <v>1420.296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135"/>
      <c r="R73" s="9" t="s">
        <v>59</v>
      </c>
      <c r="S73" s="9" t="s">
        <v>175</v>
      </c>
      <c r="T73" s="92">
        <v>46092</v>
      </c>
      <c r="U73" s="135"/>
      <c r="V73" s="22"/>
      <c r="W73" s="93" t="s">
        <v>23</v>
      </c>
      <c r="X73" s="14"/>
      <c r="Y73" s="15"/>
      <c r="Z73" s="15"/>
      <c r="AA73" s="43"/>
      <c r="AB73" s="31"/>
      <c r="AC73" s="31"/>
    </row>
    <row r="74" spans="1:29" ht="15" x14ac:dyDescent="0.4">
      <c r="A74" s="5" t="s">
        <v>569</v>
      </c>
      <c r="B74" s="33"/>
      <c r="C74" s="8" t="s">
        <v>652</v>
      </c>
      <c r="D74" s="8">
        <v>815147640</v>
      </c>
      <c r="E74" s="39" t="s">
        <v>82</v>
      </c>
      <c r="F74" s="21" t="s">
        <v>83</v>
      </c>
      <c r="G74" s="25">
        <v>46091</v>
      </c>
      <c r="H74" s="29">
        <v>46092</v>
      </c>
      <c r="I74" s="40">
        <v>151</v>
      </c>
      <c r="J74" s="41">
        <v>1.64</v>
      </c>
      <c r="K74" s="40">
        <v>1081.44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135"/>
      <c r="R74" s="9" t="s">
        <v>59</v>
      </c>
      <c r="S74" s="9" t="s">
        <v>175</v>
      </c>
      <c r="T74" s="92">
        <v>46092</v>
      </c>
      <c r="U74" s="135"/>
      <c r="V74" s="22"/>
      <c r="W74" s="93" t="s">
        <v>23</v>
      </c>
      <c r="X74" s="14"/>
      <c r="Y74" s="15"/>
      <c r="Z74" s="15"/>
      <c r="AA74" s="43"/>
      <c r="AB74" s="31"/>
      <c r="AC74" s="31"/>
    </row>
    <row r="75" spans="1:29" ht="15" x14ac:dyDescent="0.4">
      <c r="A75" s="5" t="s">
        <v>569</v>
      </c>
      <c r="B75" s="33"/>
      <c r="C75" s="8" t="s">
        <v>653</v>
      </c>
      <c r="D75" s="8">
        <v>815147633</v>
      </c>
      <c r="E75" s="39" t="s">
        <v>82</v>
      </c>
      <c r="F75" s="21" t="s">
        <v>83</v>
      </c>
      <c r="G75" s="25">
        <v>46091</v>
      </c>
      <c r="H75" s="29">
        <v>46092</v>
      </c>
      <c r="I75" s="40">
        <v>227</v>
      </c>
      <c r="J75" s="41">
        <v>1.6890000000000001</v>
      </c>
      <c r="K75" s="40">
        <v>1134.06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135"/>
      <c r="R75" s="9" t="s">
        <v>59</v>
      </c>
      <c r="S75" s="9" t="s">
        <v>175</v>
      </c>
      <c r="T75" s="92">
        <v>46092</v>
      </c>
      <c r="U75" s="135"/>
      <c r="V75" s="22"/>
      <c r="W75" s="93" t="s">
        <v>23</v>
      </c>
      <c r="X75" s="14"/>
      <c r="Y75" s="15"/>
      <c r="Z75" s="15"/>
      <c r="AA75" s="43"/>
      <c r="AB75" s="31"/>
      <c r="AC75" s="31"/>
    </row>
    <row r="76" spans="1:29" ht="15" x14ac:dyDescent="0.4">
      <c r="A76" s="5" t="s">
        <v>569</v>
      </c>
      <c r="B76" s="38" t="s">
        <v>654</v>
      </c>
      <c r="C76" s="8" t="s">
        <v>548</v>
      </c>
      <c r="D76" s="8">
        <v>815122094</v>
      </c>
      <c r="E76" s="39" t="s">
        <v>89</v>
      </c>
      <c r="F76" s="21" t="s">
        <v>44</v>
      </c>
      <c r="G76" s="25">
        <v>46091</v>
      </c>
      <c r="H76" s="29">
        <v>46092</v>
      </c>
      <c r="I76" s="40">
        <v>96</v>
      </c>
      <c r="J76" s="41">
        <v>0.96</v>
      </c>
      <c r="K76" s="40">
        <v>599.04</v>
      </c>
      <c r="L76" s="6" t="s">
        <v>79</v>
      </c>
      <c r="M76" s="42" t="s">
        <v>22</v>
      </c>
      <c r="N76" s="19" t="s">
        <v>21</v>
      </c>
      <c r="O76" s="18" t="s">
        <v>20</v>
      </c>
      <c r="P76" s="7" t="s">
        <v>36</v>
      </c>
      <c r="Q76" s="135" t="s">
        <v>24</v>
      </c>
      <c r="R76" s="9" t="s">
        <v>37</v>
      </c>
      <c r="S76" s="9" t="s">
        <v>38</v>
      </c>
      <c r="T76" s="92">
        <v>46092</v>
      </c>
      <c r="U76" s="135" t="s">
        <v>24</v>
      </c>
      <c r="V76" s="22"/>
      <c r="W76" s="93">
        <v>935000</v>
      </c>
      <c r="X76" s="14"/>
      <c r="Y76" s="15"/>
      <c r="Z76" s="15"/>
      <c r="AA76" s="43">
        <v>100000</v>
      </c>
      <c r="AB76" s="31"/>
      <c r="AC76" s="31"/>
    </row>
    <row r="77" spans="1:29" ht="15" x14ac:dyDescent="0.4">
      <c r="A77" s="5" t="s">
        <v>569</v>
      </c>
      <c r="B77" s="33"/>
      <c r="C77" s="8" t="s">
        <v>629</v>
      </c>
      <c r="D77" s="8">
        <v>815148553</v>
      </c>
      <c r="E77" s="39" t="s">
        <v>43</v>
      </c>
      <c r="F77" s="21" t="s">
        <v>44</v>
      </c>
      <c r="G77" s="25">
        <v>46091</v>
      </c>
      <c r="H77" s="29">
        <v>46092</v>
      </c>
      <c r="I77" s="40">
        <v>196</v>
      </c>
      <c r="J77" s="41">
        <v>3.2080000000000002</v>
      </c>
      <c r="K77" s="40">
        <v>3035.36</v>
      </c>
      <c r="L77" s="6" t="s">
        <v>79</v>
      </c>
      <c r="M77" s="42" t="s">
        <v>22</v>
      </c>
      <c r="N77" s="19" t="s">
        <v>21</v>
      </c>
      <c r="O77" s="18" t="s">
        <v>20</v>
      </c>
      <c r="P77" s="7" t="s">
        <v>36</v>
      </c>
      <c r="Q77" s="135"/>
      <c r="R77" s="9" t="s">
        <v>37</v>
      </c>
      <c r="S77" s="9" t="s">
        <v>38</v>
      </c>
      <c r="T77" s="92">
        <v>46092</v>
      </c>
      <c r="U77" s="135"/>
      <c r="V77" s="22"/>
      <c r="W77" s="93" t="s">
        <v>23</v>
      </c>
      <c r="X77" s="14"/>
      <c r="Y77" s="15"/>
      <c r="Z77" s="15"/>
      <c r="AA77" s="43"/>
      <c r="AB77" s="31"/>
      <c r="AC77" s="31"/>
    </row>
    <row r="78" spans="1:29" ht="15" x14ac:dyDescent="0.4">
      <c r="A78" s="5" t="s">
        <v>569</v>
      </c>
      <c r="B78" s="38" t="s">
        <v>655</v>
      </c>
      <c r="C78" s="8" t="s">
        <v>656</v>
      </c>
      <c r="D78" s="8">
        <v>815151660</v>
      </c>
      <c r="E78" s="39" t="s">
        <v>144</v>
      </c>
      <c r="F78" s="21" t="s">
        <v>108</v>
      </c>
      <c r="G78" s="25">
        <v>46092</v>
      </c>
      <c r="H78" s="29">
        <v>46093</v>
      </c>
      <c r="I78" s="40">
        <v>1662</v>
      </c>
      <c r="J78" s="41">
        <v>13.528</v>
      </c>
      <c r="K78" s="40">
        <v>8385.5360000000001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7" t="s">
        <v>30</v>
      </c>
      <c r="R78" s="9" t="s">
        <v>51</v>
      </c>
      <c r="S78" s="6" t="s">
        <v>52</v>
      </c>
      <c r="T78" s="92">
        <v>46093</v>
      </c>
      <c r="U78" s="7" t="s">
        <v>30</v>
      </c>
      <c r="V78" s="22"/>
      <c r="W78" s="93">
        <v>900000</v>
      </c>
      <c r="X78" s="14"/>
      <c r="Y78" s="15"/>
      <c r="Z78" s="15"/>
      <c r="AA78" s="43"/>
      <c r="AB78" s="31"/>
      <c r="AC78" s="31"/>
    </row>
    <row r="79" spans="1:29" ht="15" x14ac:dyDescent="0.4">
      <c r="A79" s="5" t="s">
        <v>569</v>
      </c>
      <c r="B79" s="38" t="s">
        <v>657</v>
      </c>
      <c r="C79" s="8" t="s">
        <v>656</v>
      </c>
      <c r="D79" s="8">
        <v>815151661</v>
      </c>
      <c r="E79" s="39" t="s">
        <v>404</v>
      </c>
      <c r="F79" s="21" t="s">
        <v>80</v>
      </c>
      <c r="G79" s="25">
        <v>46092</v>
      </c>
      <c r="H79" s="29">
        <v>46093</v>
      </c>
      <c r="I79" s="40">
        <v>1529</v>
      </c>
      <c r="J79" s="41">
        <v>11.237</v>
      </c>
      <c r="K79" s="40">
        <v>8792.5519999999997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7" t="s">
        <v>30</v>
      </c>
      <c r="R79" s="9" t="s">
        <v>123</v>
      </c>
      <c r="S79" s="9" t="s">
        <v>124</v>
      </c>
      <c r="T79" s="92">
        <v>46093</v>
      </c>
      <c r="U79" s="7" t="s">
        <v>30</v>
      </c>
      <c r="V79" s="54"/>
      <c r="W79" s="93">
        <v>900000</v>
      </c>
      <c r="X79" s="14"/>
      <c r="Y79" s="15"/>
      <c r="Z79" s="15"/>
      <c r="AA79" s="43"/>
      <c r="AB79" s="31"/>
      <c r="AC79" s="31"/>
    </row>
    <row r="80" spans="1:29" ht="15" x14ac:dyDescent="0.4">
      <c r="A80" s="5" t="s">
        <v>569</v>
      </c>
      <c r="B80" s="38" t="s">
        <v>658</v>
      </c>
      <c r="C80" s="8" t="s">
        <v>656</v>
      </c>
      <c r="D80" s="8">
        <v>815151659</v>
      </c>
      <c r="E80" s="39" t="s">
        <v>432</v>
      </c>
      <c r="F80" s="21" t="s">
        <v>40</v>
      </c>
      <c r="G80" s="25">
        <v>46092</v>
      </c>
      <c r="H80" s="29">
        <v>46093</v>
      </c>
      <c r="I80" s="40">
        <v>1669</v>
      </c>
      <c r="J80" s="41">
        <v>14.83</v>
      </c>
      <c r="K80" s="40">
        <v>8889.9590000000007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7" t="s">
        <v>30</v>
      </c>
      <c r="R80" s="9" t="s">
        <v>74</v>
      </c>
      <c r="S80" s="9" t="s">
        <v>68</v>
      </c>
      <c r="T80" s="92">
        <v>46093</v>
      </c>
      <c r="U80" s="7" t="s">
        <v>30</v>
      </c>
      <c r="V80" s="22"/>
      <c r="W80" s="93">
        <v>950000</v>
      </c>
      <c r="X80" s="14"/>
      <c r="Y80" s="15"/>
      <c r="Z80" s="15"/>
      <c r="AA80" s="43"/>
      <c r="AB80" s="31"/>
      <c r="AC80" s="31"/>
    </row>
    <row r="81" spans="1:29" ht="15" x14ac:dyDescent="0.4">
      <c r="A81" s="5" t="s">
        <v>569</v>
      </c>
      <c r="B81" s="38" t="s">
        <v>659</v>
      </c>
      <c r="C81" s="8" t="s">
        <v>660</v>
      </c>
      <c r="D81" s="8">
        <v>815152520</v>
      </c>
      <c r="E81" s="39" t="s">
        <v>28</v>
      </c>
      <c r="F81" s="21" t="s">
        <v>27</v>
      </c>
      <c r="G81" s="25">
        <v>46092</v>
      </c>
      <c r="H81" s="29">
        <v>46093</v>
      </c>
      <c r="I81" s="40">
        <v>1660</v>
      </c>
      <c r="J81" s="41">
        <v>14.62</v>
      </c>
      <c r="K81" s="40">
        <v>8938.82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7" t="s">
        <v>30</v>
      </c>
      <c r="R81" s="9" t="s">
        <v>59</v>
      </c>
      <c r="S81" s="9" t="s">
        <v>175</v>
      </c>
      <c r="T81" s="92">
        <v>46093</v>
      </c>
      <c r="U81" s="7" t="s">
        <v>30</v>
      </c>
      <c r="V81" s="22"/>
      <c r="W81" s="93">
        <v>1750000</v>
      </c>
      <c r="X81" s="14"/>
      <c r="Y81" s="15"/>
      <c r="Z81" s="15"/>
      <c r="AA81" s="43"/>
      <c r="AB81" s="31"/>
      <c r="AC81" s="31"/>
    </row>
    <row r="82" spans="1:29" ht="15" x14ac:dyDescent="0.4">
      <c r="A82" s="5" t="s">
        <v>569</v>
      </c>
      <c r="B82" s="38" t="s">
        <v>661</v>
      </c>
      <c r="C82" s="8" t="s">
        <v>662</v>
      </c>
      <c r="D82" s="8">
        <v>815147452</v>
      </c>
      <c r="E82" s="39" t="s">
        <v>106</v>
      </c>
      <c r="F82" s="21" t="s">
        <v>80</v>
      </c>
      <c r="G82" s="25">
        <v>46092</v>
      </c>
      <c r="H82" s="29">
        <v>46093</v>
      </c>
      <c r="I82" s="40">
        <v>797</v>
      </c>
      <c r="J82" s="41">
        <v>12.752000000000001</v>
      </c>
      <c r="K82" s="40">
        <v>9936.9959999999992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135" t="s">
        <v>62</v>
      </c>
      <c r="R82" s="9" t="s">
        <v>37</v>
      </c>
      <c r="S82" s="9" t="s">
        <v>38</v>
      </c>
      <c r="T82" s="92">
        <v>46093</v>
      </c>
      <c r="U82" s="135" t="s">
        <v>62</v>
      </c>
      <c r="V82" s="22"/>
      <c r="W82" s="93">
        <v>1200000</v>
      </c>
      <c r="X82" s="14"/>
      <c r="Y82" s="15"/>
      <c r="Z82" s="15"/>
      <c r="AA82" s="43"/>
      <c r="AB82" s="31"/>
      <c r="AC82" s="31"/>
    </row>
    <row r="83" spans="1:29" ht="15" x14ac:dyDescent="0.4">
      <c r="A83" s="5" t="s">
        <v>569</v>
      </c>
      <c r="B83" s="33"/>
      <c r="C83" s="8" t="s">
        <v>620</v>
      </c>
      <c r="D83" s="8">
        <v>815113887</v>
      </c>
      <c r="E83" s="39" t="s">
        <v>106</v>
      </c>
      <c r="F83" s="21" t="s">
        <v>80</v>
      </c>
      <c r="G83" s="25">
        <v>46092</v>
      </c>
      <c r="H83" s="29">
        <v>46093</v>
      </c>
      <c r="I83" s="40">
        <v>1</v>
      </c>
      <c r="J83" s="41">
        <v>1.2E-2</v>
      </c>
      <c r="K83" s="40">
        <v>8.8559999999999999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135"/>
      <c r="R83" s="9" t="s">
        <v>37</v>
      </c>
      <c r="S83" s="9" t="s">
        <v>38</v>
      </c>
      <c r="T83" s="92">
        <v>46093</v>
      </c>
      <c r="U83" s="135"/>
      <c r="V83" s="22"/>
      <c r="W83" s="93" t="s">
        <v>23</v>
      </c>
      <c r="X83" s="14"/>
      <c r="Y83" s="15"/>
      <c r="Z83" s="15"/>
      <c r="AA83" s="43"/>
      <c r="AB83" s="31"/>
      <c r="AC83" s="31"/>
    </row>
    <row r="84" spans="1:29" ht="15" x14ac:dyDescent="0.4">
      <c r="A84" s="5" t="s">
        <v>569</v>
      </c>
      <c r="B84" s="33"/>
      <c r="C84" s="8" t="s">
        <v>663</v>
      </c>
      <c r="D84" s="8">
        <v>815145606</v>
      </c>
      <c r="E84" s="39" t="s">
        <v>106</v>
      </c>
      <c r="F84" s="21" t="s">
        <v>80</v>
      </c>
      <c r="G84" s="25">
        <v>46092</v>
      </c>
      <c r="H84" s="29">
        <v>46093</v>
      </c>
      <c r="I84" s="40">
        <v>15</v>
      </c>
      <c r="J84" s="41">
        <v>0.09</v>
      </c>
      <c r="K84" s="40">
        <v>55.8</v>
      </c>
      <c r="L84" s="6" t="s">
        <v>19</v>
      </c>
      <c r="M84" s="42" t="s">
        <v>22</v>
      </c>
      <c r="N84" s="19" t="s">
        <v>21</v>
      </c>
      <c r="O84" s="18" t="s">
        <v>20</v>
      </c>
      <c r="P84" s="7" t="s">
        <v>36</v>
      </c>
      <c r="Q84" s="135"/>
      <c r="R84" s="9" t="s">
        <v>37</v>
      </c>
      <c r="S84" s="9" t="s">
        <v>38</v>
      </c>
      <c r="T84" s="92">
        <v>46093</v>
      </c>
      <c r="U84" s="135"/>
      <c r="V84" s="22"/>
      <c r="W84" s="93" t="s">
        <v>23</v>
      </c>
      <c r="X84" s="14"/>
      <c r="Y84" s="15"/>
      <c r="Z84" s="15"/>
      <c r="AA84" s="43"/>
      <c r="AB84" s="31"/>
      <c r="AC84" s="31"/>
    </row>
    <row r="85" spans="1:29" ht="15" x14ac:dyDescent="0.4">
      <c r="A85" s="5" t="s">
        <v>569</v>
      </c>
      <c r="B85" s="33"/>
      <c r="C85" s="8" t="s">
        <v>664</v>
      </c>
      <c r="D85" s="8">
        <v>815145605</v>
      </c>
      <c r="E85" s="39" t="s">
        <v>106</v>
      </c>
      <c r="F85" s="21" t="s">
        <v>80</v>
      </c>
      <c r="G85" s="25">
        <v>46092</v>
      </c>
      <c r="H85" s="29">
        <v>46093</v>
      </c>
      <c r="I85" s="40">
        <v>4</v>
      </c>
      <c r="J85" s="41">
        <v>2.4E-2</v>
      </c>
      <c r="K85" s="40">
        <v>14.88</v>
      </c>
      <c r="L85" s="6" t="s">
        <v>19</v>
      </c>
      <c r="M85" s="42" t="s">
        <v>22</v>
      </c>
      <c r="N85" s="19" t="s">
        <v>21</v>
      </c>
      <c r="O85" s="18" t="s">
        <v>20</v>
      </c>
      <c r="P85" s="7" t="s">
        <v>36</v>
      </c>
      <c r="Q85" s="135"/>
      <c r="R85" s="9" t="s">
        <v>37</v>
      </c>
      <c r="S85" s="9" t="s">
        <v>38</v>
      </c>
      <c r="T85" s="92">
        <v>46093</v>
      </c>
      <c r="U85" s="135"/>
      <c r="V85" s="22"/>
      <c r="W85" s="93" t="s">
        <v>23</v>
      </c>
      <c r="X85" s="14"/>
      <c r="Y85" s="15"/>
      <c r="Z85" s="15"/>
      <c r="AA85" s="43"/>
      <c r="AB85" s="31"/>
      <c r="AC85" s="31"/>
    </row>
    <row r="86" spans="1:29" ht="15" x14ac:dyDescent="0.4">
      <c r="A86" s="5" t="s">
        <v>569</v>
      </c>
      <c r="B86" s="38" t="s">
        <v>665</v>
      </c>
      <c r="C86" s="8" t="s">
        <v>660</v>
      </c>
      <c r="D86" s="8">
        <v>815152522</v>
      </c>
      <c r="E86" s="39" t="s">
        <v>26</v>
      </c>
      <c r="F86" s="21" t="s">
        <v>80</v>
      </c>
      <c r="G86" s="25">
        <v>46092</v>
      </c>
      <c r="H86" s="29">
        <v>46093</v>
      </c>
      <c r="I86" s="40">
        <v>271</v>
      </c>
      <c r="J86" s="41">
        <v>3.28</v>
      </c>
      <c r="K86" s="40">
        <v>2200.8449999999998</v>
      </c>
      <c r="L86" s="6" t="s">
        <v>19</v>
      </c>
      <c r="M86" s="42" t="s">
        <v>22</v>
      </c>
      <c r="N86" s="19" t="s">
        <v>21</v>
      </c>
      <c r="O86" s="18" t="s">
        <v>20</v>
      </c>
      <c r="P86" s="7" t="s">
        <v>36</v>
      </c>
      <c r="Q86" s="7" t="s">
        <v>24</v>
      </c>
      <c r="R86" s="9" t="s">
        <v>67</v>
      </c>
      <c r="S86" s="9" t="s">
        <v>41</v>
      </c>
      <c r="T86" s="92">
        <v>46093</v>
      </c>
      <c r="U86" s="7" t="s">
        <v>24</v>
      </c>
      <c r="V86" s="54"/>
      <c r="W86" s="93">
        <v>660000</v>
      </c>
      <c r="X86" s="14"/>
      <c r="Y86" s="15"/>
      <c r="Z86" s="15"/>
      <c r="AA86" s="43"/>
      <c r="AB86" s="31"/>
      <c r="AC86" s="31"/>
    </row>
    <row r="87" spans="1:29" ht="15" x14ac:dyDescent="0.4">
      <c r="A87" s="5" t="s">
        <v>569</v>
      </c>
      <c r="B87" s="38" t="s">
        <v>667</v>
      </c>
      <c r="C87" s="8" t="s">
        <v>660</v>
      </c>
      <c r="D87" s="8">
        <v>815152521</v>
      </c>
      <c r="E87" s="39" t="s">
        <v>48</v>
      </c>
      <c r="F87" s="21" t="s">
        <v>40</v>
      </c>
      <c r="G87" s="25">
        <v>46093</v>
      </c>
      <c r="H87" s="29">
        <v>46094</v>
      </c>
      <c r="I87" s="40">
        <v>648</v>
      </c>
      <c r="J87" s="41">
        <v>9.8520000000000003</v>
      </c>
      <c r="K87" s="40">
        <v>8009.2759999999998</v>
      </c>
      <c r="L87" s="6" t="s">
        <v>19</v>
      </c>
      <c r="M87" s="42" t="s">
        <v>22</v>
      </c>
      <c r="N87" s="19" t="s">
        <v>21</v>
      </c>
      <c r="O87" s="18" t="s">
        <v>20</v>
      </c>
      <c r="P87" s="7" t="s">
        <v>36</v>
      </c>
      <c r="Q87" s="7" t="s">
        <v>30</v>
      </c>
      <c r="R87" s="9" t="s">
        <v>59</v>
      </c>
      <c r="S87" s="9" t="s">
        <v>175</v>
      </c>
      <c r="T87" s="92">
        <v>46094</v>
      </c>
      <c r="U87" s="7" t="s">
        <v>30</v>
      </c>
      <c r="V87" s="22"/>
      <c r="W87" s="93">
        <v>950000</v>
      </c>
      <c r="X87" s="14"/>
      <c r="Y87" s="15"/>
      <c r="Z87" s="15"/>
      <c r="AA87" s="43"/>
      <c r="AB87" s="31"/>
      <c r="AC87" s="31"/>
    </row>
    <row r="88" spans="1:29" ht="15" x14ac:dyDescent="0.4">
      <c r="A88" s="5" t="s">
        <v>569</v>
      </c>
      <c r="B88" s="38" t="s">
        <v>668</v>
      </c>
      <c r="C88" s="8" t="s">
        <v>666</v>
      </c>
      <c r="D88" s="8">
        <v>815155706</v>
      </c>
      <c r="E88" s="39" t="s">
        <v>129</v>
      </c>
      <c r="F88" s="21" t="s">
        <v>130</v>
      </c>
      <c r="G88" s="25">
        <v>46093</v>
      </c>
      <c r="H88" s="29">
        <v>46094</v>
      </c>
      <c r="I88" s="40">
        <v>350</v>
      </c>
      <c r="J88" s="41">
        <v>2.8</v>
      </c>
      <c r="K88" s="40">
        <v>1638</v>
      </c>
      <c r="L88" s="6" t="s">
        <v>19</v>
      </c>
      <c r="M88" s="42" t="s">
        <v>22</v>
      </c>
      <c r="N88" s="19" t="s">
        <v>21</v>
      </c>
      <c r="O88" s="18" t="s">
        <v>20</v>
      </c>
      <c r="P88" s="7" t="s">
        <v>36</v>
      </c>
      <c r="Q88" s="135" t="s">
        <v>24</v>
      </c>
      <c r="R88" s="9" t="s">
        <v>67</v>
      </c>
      <c r="S88" s="9" t="s">
        <v>41</v>
      </c>
      <c r="T88" s="92">
        <v>46094</v>
      </c>
      <c r="U88" s="135" t="s">
        <v>24</v>
      </c>
      <c r="V88" s="22"/>
      <c r="W88" s="93">
        <v>1347000</v>
      </c>
      <c r="X88" s="14"/>
      <c r="Y88" s="15"/>
      <c r="Z88" s="15"/>
      <c r="AA88" s="43"/>
      <c r="AB88" s="31"/>
      <c r="AC88" s="31"/>
    </row>
    <row r="89" spans="1:29" ht="15" x14ac:dyDescent="0.4">
      <c r="A89" s="5" t="s">
        <v>569</v>
      </c>
      <c r="B89" s="33"/>
      <c r="C89" s="8" t="s">
        <v>629</v>
      </c>
      <c r="D89" s="8">
        <v>815148552</v>
      </c>
      <c r="E89" s="39" t="s">
        <v>129</v>
      </c>
      <c r="F89" s="21" t="s">
        <v>130</v>
      </c>
      <c r="G89" s="25">
        <v>46093</v>
      </c>
      <c r="H89" s="29">
        <v>46094</v>
      </c>
      <c r="I89" s="40">
        <v>200</v>
      </c>
      <c r="J89" s="41">
        <v>1.8</v>
      </c>
      <c r="K89" s="40">
        <v>1459.6</v>
      </c>
      <c r="L89" s="6" t="s">
        <v>19</v>
      </c>
      <c r="M89" s="42" t="s">
        <v>22</v>
      </c>
      <c r="N89" s="19" t="s">
        <v>21</v>
      </c>
      <c r="O89" s="18" t="s">
        <v>20</v>
      </c>
      <c r="P89" s="7" t="s">
        <v>36</v>
      </c>
      <c r="Q89" s="135"/>
      <c r="R89" s="9" t="s">
        <v>67</v>
      </c>
      <c r="S89" s="9" t="s">
        <v>41</v>
      </c>
      <c r="T89" s="92">
        <v>46094</v>
      </c>
      <c r="U89" s="135"/>
      <c r="V89" s="22"/>
      <c r="W89" s="93" t="s">
        <v>23</v>
      </c>
      <c r="X89" s="14"/>
      <c r="Y89" s="15"/>
      <c r="Z89" s="15"/>
      <c r="AA89" s="43"/>
      <c r="AB89" s="31"/>
      <c r="AC89" s="31"/>
    </row>
    <row r="90" spans="1:29" ht="15" x14ac:dyDescent="0.4">
      <c r="A90" s="5" t="s">
        <v>569</v>
      </c>
      <c r="B90" s="10"/>
      <c r="C90" s="8" t="s">
        <v>613</v>
      </c>
      <c r="D90" s="8">
        <v>815142947</v>
      </c>
      <c r="E90" s="39" t="s">
        <v>129</v>
      </c>
      <c r="F90" s="21" t="s">
        <v>130</v>
      </c>
      <c r="G90" s="25">
        <v>46093</v>
      </c>
      <c r="H90" s="29">
        <v>46094</v>
      </c>
      <c r="I90" s="40">
        <v>38</v>
      </c>
      <c r="J90" s="41">
        <v>0.54400000000000004</v>
      </c>
      <c r="K90" s="40">
        <v>425.88</v>
      </c>
      <c r="L90" s="6" t="s">
        <v>19</v>
      </c>
      <c r="M90" s="42" t="s">
        <v>22</v>
      </c>
      <c r="N90" s="19" t="s">
        <v>21</v>
      </c>
      <c r="O90" s="18" t="s">
        <v>20</v>
      </c>
      <c r="P90" s="7" t="s">
        <v>36</v>
      </c>
      <c r="Q90" s="135"/>
      <c r="R90" s="9" t="s">
        <v>67</v>
      </c>
      <c r="S90" s="9" t="s">
        <v>41</v>
      </c>
      <c r="T90" s="92">
        <v>46094</v>
      </c>
      <c r="U90" s="135"/>
      <c r="V90" s="52"/>
      <c r="W90" s="93" t="s">
        <v>23</v>
      </c>
      <c r="X90" s="14"/>
      <c r="Y90" s="15"/>
      <c r="Z90" s="15"/>
      <c r="AA90" s="43"/>
      <c r="AB90" s="31"/>
      <c r="AC90" s="31"/>
    </row>
    <row r="91" spans="1:29" ht="15" x14ac:dyDescent="0.4">
      <c r="A91" s="5" t="s">
        <v>569</v>
      </c>
      <c r="B91" s="38" t="s">
        <v>669</v>
      </c>
      <c r="C91" s="8" t="s">
        <v>666</v>
      </c>
      <c r="D91" s="8">
        <v>815155696</v>
      </c>
      <c r="E91" s="39" t="s">
        <v>26</v>
      </c>
      <c r="F91" s="21" t="s">
        <v>25</v>
      </c>
      <c r="G91" s="25">
        <v>46093</v>
      </c>
      <c r="H91" s="29">
        <v>46094</v>
      </c>
      <c r="I91" s="40">
        <v>207</v>
      </c>
      <c r="J91" s="41">
        <v>3.629</v>
      </c>
      <c r="K91" s="40">
        <v>2746.3879999999999</v>
      </c>
      <c r="L91" s="6" t="s">
        <v>19</v>
      </c>
      <c r="M91" s="42" t="s">
        <v>22</v>
      </c>
      <c r="N91" s="19" t="s">
        <v>21</v>
      </c>
      <c r="O91" s="18" t="s">
        <v>20</v>
      </c>
      <c r="P91" s="7" t="s">
        <v>36</v>
      </c>
      <c r="Q91" s="7" t="s">
        <v>24</v>
      </c>
      <c r="R91" s="9" t="s">
        <v>74</v>
      </c>
      <c r="S91" s="9" t="s">
        <v>68</v>
      </c>
      <c r="T91" s="92">
        <v>46094</v>
      </c>
      <c r="U91" s="7" t="s">
        <v>24</v>
      </c>
      <c r="V91" s="52"/>
      <c r="W91" s="93">
        <v>847000</v>
      </c>
      <c r="X91" s="14"/>
      <c r="Y91" s="15"/>
      <c r="Z91" s="15"/>
      <c r="AA91" s="43"/>
      <c r="AB91" s="31"/>
      <c r="AC91" s="31"/>
    </row>
    <row r="92" spans="1:29" ht="15" x14ac:dyDescent="0.4">
      <c r="A92" s="5" t="s">
        <v>569</v>
      </c>
      <c r="B92" s="38" t="s">
        <v>670</v>
      </c>
      <c r="C92" s="8" t="s">
        <v>671</v>
      </c>
      <c r="D92" s="8">
        <v>815155393</v>
      </c>
      <c r="E92" s="39" t="s">
        <v>404</v>
      </c>
      <c r="F92" s="21" t="s">
        <v>80</v>
      </c>
      <c r="G92" s="25">
        <v>46093</v>
      </c>
      <c r="H92" s="29">
        <v>46094</v>
      </c>
      <c r="I92" s="40">
        <v>1430</v>
      </c>
      <c r="J92" s="41">
        <v>14.648999999999999</v>
      </c>
      <c r="K92" s="40">
        <v>10017.152</v>
      </c>
      <c r="L92" s="6" t="s">
        <v>19</v>
      </c>
      <c r="M92" s="42" t="s">
        <v>22</v>
      </c>
      <c r="N92" s="19" t="s">
        <v>21</v>
      </c>
      <c r="O92" s="18" t="s">
        <v>20</v>
      </c>
      <c r="P92" s="95" t="s">
        <v>36</v>
      </c>
      <c r="Q92" s="95" t="s">
        <v>62</v>
      </c>
      <c r="R92" s="9" t="s">
        <v>63</v>
      </c>
      <c r="S92" s="9" t="s">
        <v>64</v>
      </c>
      <c r="T92" s="92">
        <v>46094</v>
      </c>
      <c r="U92" s="95" t="s">
        <v>62</v>
      </c>
      <c r="V92" s="30"/>
      <c r="W92" s="93">
        <v>1200000</v>
      </c>
      <c r="X92" s="14"/>
      <c r="Y92" s="15"/>
      <c r="Z92" s="15"/>
      <c r="AA92" s="43"/>
      <c r="AB92" s="31"/>
      <c r="AC92" s="31"/>
    </row>
    <row r="93" spans="1:29" ht="15" x14ac:dyDescent="0.4">
      <c r="A93" s="5" t="s">
        <v>569</v>
      </c>
      <c r="B93" s="38" t="s">
        <v>672</v>
      </c>
      <c r="C93" s="8" t="s">
        <v>673</v>
      </c>
      <c r="D93" s="8">
        <v>815156337</v>
      </c>
      <c r="E93" s="39" t="s">
        <v>113</v>
      </c>
      <c r="F93" s="21" t="s">
        <v>25</v>
      </c>
      <c r="G93" s="25">
        <v>46093</v>
      </c>
      <c r="H93" s="29">
        <v>46094</v>
      </c>
      <c r="I93" s="40">
        <v>302</v>
      </c>
      <c r="J93" s="41">
        <v>5.1619999999999999</v>
      </c>
      <c r="K93" s="40">
        <v>3865.8020000000001</v>
      </c>
      <c r="L93" s="6" t="s">
        <v>19</v>
      </c>
      <c r="M93" s="42" t="s">
        <v>22</v>
      </c>
      <c r="N93" s="19" t="s">
        <v>21</v>
      </c>
      <c r="O93" s="18" t="s">
        <v>20</v>
      </c>
      <c r="P93" s="7" t="s">
        <v>36</v>
      </c>
      <c r="Q93" s="135" t="s">
        <v>30</v>
      </c>
      <c r="R93" s="9" t="s">
        <v>59</v>
      </c>
      <c r="S93" s="9" t="s">
        <v>175</v>
      </c>
      <c r="T93" s="92">
        <v>46094</v>
      </c>
      <c r="U93" s="135" t="s">
        <v>30</v>
      </c>
      <c r="V93" s="30"/>
      <c r="W93" s="93">
        <v>1056000</v>
      </c>
      <c r="X93" s="99">
        <v>515400</v>
      </c>
      <c r="Y93" s="15"/>
      <c r="Z93" s="15"/>
      <c r="AA93" s="43"/>
      <c r="AB93" s="31"/>
      <c r="AC93" s="31"/>
    </row>
    <row r="94" spans="1:29" ht="15" x14ac:dyDescent="0.4">
      <c r="A94" s="5" t="s">
        <v>569</v>
      </c>
      <c r="B94" s="10"/>
      <c r="C94" s="8" t="s">
        <v>674</v>
      </c>
      <c r="D94" s="8">
        <v>815156333</v>
      </c>
      <c r="E94" s="39" t="s">
        <v>113</v>
      </c>
      <c r="F94" s="21" t="s">
        <v>25</v>
      </c>
      <c r="G94" s="25">
        <v>46093</v>
      </c>
      <c r="H94" s="29">
        <v>46094</v>
      </c>
      <c r="I94" s="40">
        <v>272</v>
      </c>
      <c r="J94" s="41">
        <v>3.6339999999999999</v>
      </c>
      <c r="K94" s="40">
        <v>2724.5639999999999</v>
      </c>
      <c r="L94" s="6" t="s">
        <v>19</v>
      </c>
      <c r="M94" s="42" t="s">
        <v>22</v>
      </c>
      <c r="N94" s="19" t="s">
        <v>21</v>
      </c>
      <c r="O94" s="18" t="s">
        <v>20</v>
      </c>
      <c r="P94" s="7" t="s">
        <v>36</v>
      </c>
      <c r="Q94" s="135"/>
      <c r="R94" s="9" t="s">
        <v>59</v>
      </c>
      <c r="S94" s="9" t="s">
        <v>175</v>
      </c>
      <c r="T94" s="92">
        <v>46094</v>
      </c>
      <c r="U94" s="135"/>
      <c r="V94" s="52"/>
      <c r="W94" s="93" t="s">
        <v>23</v>
      </c>
      <c r="X94" s="14"/>
      <c r="Y94" s="15"/>
      <c r="Z94" s="15"/>
      <c r="AA94" s="43"/>
      <c r="AB94" s="31"/>
      <c r="AC94" s="31"/>
    </row>
    <row r="95" spans="1:29" ht="15" x14ac:dyDescent="0.4">
      <c r="A95" s="5" t="s">
        <v>569</v>
      </c>
      <c r="B95" s="10"/>
      <c r="C95" s="8" t="s">
        <v>675</v>
      </c>
      <c r="D95" s="8">
        <v>815156331</v>
      </c>
      <c r="E95" s="39" t="s">
        <v>113</v>
      </c>
      <c r="F95" s="21" t="s">
        <v>25</v>
      </c>
      <c r="G95" s="25">
        <v>46093</v>
      </c>
      <c r="H95" s="29">
        <v>46094</v>
      </c>
      <c r="I95" s="40">
        <v>227</v>
      </c>
      <c r="J95" s="41">
        <v>2.964</v>
      </c>
      <c r="K95" s="40">
        <v>1896.9870000000001</v>
      </c>
      <c r="L95" s="6" t="s">
        <v>19</v>
      </c>
      <c r="M95" s="42" t="s">
        <v>22</v>
      </c>
      <c r="N95" s="19" t="s">
        <v>21</v>
      </c>
      <c r="O95" s="18" t="s">
        <v>20</v>
      </c>
      <c r="P95" s="7" t="s">
        <v>36</v>
      </c>
      <c r="Q95" s="135"/>
      <c r="R95" s="9" t="s">
        <v>59</v>
      </c>
      <c r="S95" s="9" t="s">
        <v>175</v>
      </c>
      <c r="T95" s="92">
        <v>46094</v>
      </c>
      <c r="U95" s="135"/>
      <c r="V95" s="52"/>
      <c r="W95" s="93" t="s">
        <v>23</v>
      </c>
      <c r="X95" s="14"/>
      <c r="Y95" s="15"/>
      <c r="Z95" s="15"/>
      <c r="AA95" s="43"/>
      <c r="AB95" s="31"/>
      <c r="AC95" s="31"/>
    </row>
    <row r="96" spans="1:29" ht="15" x14ac:dyDescent="0.4">
      <c r="A96" s="5" t="s">
        <v>569</v>
      </c>
      <c r="B96" s="32"/>
      <c r="C96" s="8" t="s">
        <v>676</v>
      </c>
      <c r="D96" s="8">
        <v>815156336</v>
      </c>
      <c r="E96" s="39" t="s">
        <v>113</v>
      </c>
      <c r="F96" s="21" t="s">
        <v>25</v>
      </c>
      <c r="G96" s="25">
        <v>46093</v>
      </c>
      <c r="H96" s="29">
        <v>46094</v>
      </c>
      <c r="I96" s="40">
        <v>19</v>
      </c>
      <c r="J96" s="41">
        <v>0.69199999999999995</v>
      </c>
      <c r="K96" s="40">
        <v>222.68</v>
      </c>
      <c r="L96" s="6" t="s">
        <v>19</v>
      </c>
      <c r="M96" s="42" t="s">
        <v>22</v>
      </c>
      <c r="N96" s="19" t="s">
        <v>21</v>
      </c>
      <c r="O96" s="18" t="s">
        <v>20</v>
      </c>
      <c r="P96" s="7" t="s">
        <v>36</v>
      </c>
      <c r="Q96" s="135"/>
      <c r="R96" s="9" t="s">
        <v>59</v>
      </c>
      <c r="S96" s="9" t="s">
        <v>175</v>
      </c>
      <c r="T96" s="92">
        <v>46094</v>
      </c>
      <c r="U96" s="135"/>
      <c r="V96" s="52"/>
      <c r="W96" s="93" t="s">
        <v>23</v>
      </c>
      <c r="X96" s="14"/>
      <c r="Y96" s="15"/>
      <c r="Z96" s="15"/>
      <c r="AA96" s="43"/>
      <c r="AB96" s="31"/>
      <c r="AC96" s="31"/>
    </row>
    <row r="97" spans="1:29" ht="15" x14ac:dyDescent="0.4">
      <c r="A97" s="5" t="s">
        <v>569</v>
      </c>
      <c r="B97" s="32"/>
      <c r="C97" s="8" t="s">
        <v>677</v>
      </c>
      <c r="D97" s="8">
        <v>815156332</v>
      </c>
      <c r="E97" s="39" t="s">
        <v>113</v>
      </c>
      <c r="F97" s="21" t="s">
        <v>25</v>
      </c>
      <c r="G97" s="25">
        <v>46093</v>
      </c>
      <c r="H97" s="29">
        <v>46094</v>
      </c>
      <c r="I97" s="40">
        <v>20</v>
      </c>
      <c r="J97" s="41">
        <v>0.12</v>
      </c>
      <c r="K97" s="40">
        <v>74.400000000000006</v>
      </c>
      <c r="L97" s="6" t="s">
        <v>19</v>
      </c>
      <c r="M97" s="42" t="s">
        <v>22</v>
      </c>
      <c r="N97" s="19" t="s">
        <v>21</v>
      </c>
      <c r="O97" s="18" t="s">
        <v>20</v>
      </c>
      <c r="P97" s="7" t="s">
        <v>36</v>
      </c>
      <c r="Q97" s="135"/>
      <c r="R97" s="9" t="s">
        <v>59</v>
      </c>
      <c r="S97" s="9" t="s">
        <v>175</v>
      </c>
      <c r="T97" s="92">
        <v>46094</v>
      </c>
      <c r="U97" s="135"/>
      <c r="V97" s="30"/>
      <c r="W97" s="93" t="s">
        <v>23</v>
      </c>
      <c r="X97" s="14"/>
      <c r="Y97" s="15"/>
      <c r="Z97" s="15"/>
      <c r="AA97" s="43"/>
      <c r="AB97" s="31"/>
      <c r="AC97" s="31"/>
    </row>
    <row r="98" spans="1:29" ht="15" x14ac:dyDescent="0.4">
      <c r="A98" s="5" t="s">
        <v>569</v>
      </c>
      <c r="B98" s="32"/>
      <c r="C98" s="8" t="s">
        <v>678</v>
      </c>
      <c r="D98" s="8">
        <v>815156334</v>
      </c>
      <c r="E98" s="39" t="s">
        <v>113</v>
      </c>
      <c r="F98" s="21" t="s">
        <v>25</v>
      </c>
      <c r="G98" s="25">
        <v>46093</v>
      </c>
      <c r="H98" s="29">
        <v>46094</v>
      </c>
      <c r="I98" s="40">
        <v>12</v>
      </c>
      <c r="J98" s="41">
        <v>7.1999999999999995E-2</v>
      </c>
      <c r="K98" s="40">
        <v>55.235999999999997</v>
      </c>
      <c r="L98" s="6" t="s">
        <v>19</v>
      </c>
      <c r="M98" s="42" t="s">
        <v>22</v>
      </c>
      <c r="N98" s="19" t="s">
        <v>21</v>
      </c>
      <c r="O98" s="18" t="s">
        <v>20</v>
      </c>
      <c r="P98" s="7" t="s">
        <v>36</v>
      </c>
      <c r="Q98" s="135"/>
      <c r="R98" s="9" t="s">
        <v>59</v>
      </c>
      <c r="S98" s="9" t="s">
        <v>175</v>
      </c>
      <c r="T98" s="92">
        <v>46094</v>
      </c>
      <c r="U98" s="135"/>
      <c r="V98" s="52"/>
      <c r="W98" s="93" t="s">
        <v>23</v>
      </c>
      <c r="X98" s="14"/>
      <c r="Y98" s="15"/>
      <c r="Z98" s="15"/>
      <c r="AA98" s="43"/>
      <c r="AB98" s="31"/>
      <c r="AC98" s="31"/>
    </row>
    <row r="99" spans="1:29" ht="15" x14ac:dyDescent="0.4">
      <c r="A99" s="5" t="s">
        <v>569</v>
      </c>
      <c r="B99" s="32"/>
      <c r="C99" s="8" t="s">
        <v>679</v>
      </c>
      <c r="D99" s="8">
        <v>815156338</v>
      </c>
      <c r="E99" s="39" t="s">
        <v>113</v>
      </c>
      <c r="F99" s="21" t="s">
        <v>25</v>
      </c>
      <c r="G99" s="25">
        <v>46093</v>
      </c>
      <c r="H99" s="29">
        <v>46094</v>
      </c>
      <c r="I99" s="40">
        <v>5</v>
      </c>
      <c r="J99" s="41">
        <v>0.03</v>
      </c>
      <c r="K99" s="40">
        <v>23.015000000000001</v>
      </c>
      <c r="L99" s="6" t="s">
        <v>19</v>
      </c>
      <c r="M99" s="42" t="s">
        <v>22</v>
      </c>
      <c r="N99" s="19" t="s">
        <v>21</v>
      </c>
      <c r="O99" s="18" t="s">
        <v>20</v>
      </c>
      <c r="P99" s="7" t="s">
        <v>36</v>
      </c>
      <c r="Q99" s="135"/>
      <c r="R99" s="9" t="s">
        <v>59</v>
      </c>
      <c r="S99" s="9" t="s">
        <v>175</v>
      </c>
      <c r="T99" s="92">
        <v>46094</v>
      </c>
      <c r="U99" s="135"/>
      <c r="V99" s="30"/>
      <c r="W99" s="93" t="s">
        <v>23</v>
      </c>
      <c r="X99" s="14"/>
      <c r="Y99" s="15"/>
      <c r="Z99" s="15"/>
      <c r="AA99" s="43"/>
      <c r="AB99" s="31"/>
      <c r="AC99" s="31"/>
    </row>
    <row r="100" spans="1:29" ht="15" x14ac:dyDescent="0.4">
      <c r="A100" s="5" t="s">
        <v>569</v>
      </c>
      <c r="B100" s="32"/>
      <c r="C100" s="8" t="s">
        <v>680</v>
      </c>
      <c r="D100" s="8">
        <v>815156335</v>
      </c>
      <c r="E100" s="39" t="s">
        <v>113</v>
      </c>
      <c r="F100" s="21" t="s">
        <v>25</v>
      </c>
      <c r="G100" s="25">
        <v>46093</v>
      </c>
      <c r="H100" s="29">
        <v>46094</v>
      </c>
      <c r="I100" s="40">
        <v>2</v>
      </c>
      <c r="J100" s="41">
        <v>5.7000000000000002E-2</v>
      </c>
      <c r="K100" s="40">
        <v>13.151999999999999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" t="s">
        <v>36</v>
      </c>
      <c r="Q100" s="135"/>
      <c r="R100" s="9" t="s">
        <v>59</v>
      </c>
      <c r="S100" s="9" t="s">
        <v>175</v>
      </c>
      <c r="T100" s="92">
        <v>46094</v>
      </c>
      <c r="U100" s="135"/>
      <c r="V100" s="52"/>
      <c r="W100" s="93" t="s">
        <v>23</v>
      </c>
      <c r="X100" s="14"/>
      <c r="Y100" s="15"/>
      <c r="Z100" s="15"/>
      <c r="AA100" s="43"/>
      <c r="AB100" s="31"/>
      <c r="AC100" s="31"/>
    </row>
    <row r="101" spans="1:29" ht="15" x14ac:dyDescent="0.4">
      <c r="A101" s="5" t="s">
        <v>569</v>
      </c>
      <c r="B101" s="38" t="s">
        <v>681</v>
      </c>
      <c r="C101" s="8" t="s">
        <v>671</v>
      </c>
      <c r="D101" s="8">
        <v>815156166</v>
      </c>
      <c r="E101" s="39" t="s">
        <v>432</v>
      </c>
      <c r="F101" s="21" t="s">
        <v>40</v>
      </c>
      <c r="G101" s="25">
        <v>46093</v>
      </c>
      <c r="H101" s="29">
        <v>46094</v>
      </c>
      <c r="I101" s="40">
        <v>1000</v>
      </c>
      <c r="J101" s="41">
        <v>6</v>
      </c>
      <c r="K101" s="40">
        <v>4598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" t="s">
        <v>36</v>
      </c>
      <c r="Q101" s="7" t="s">
        <v>24</v>
      </c>
      <c r="R101" s="9" t="s">
        <v>51</v>
      </c>
      <c r="S101" s="6" t="s">
        <v>52</v>
      </c>
      <c r="T101" s="92">
        <v>46094</v>
      </c>
      <c r="U101" s="7" t="s">
        <v>24</v>
      </c>
      <c r="V101" s="30"/>
      <c r="W101" s="93">
        <v>660000</v>
      </c>
      <c r="X101" s="14"/>
      <c r="Y101" s="15"/>
      <c r="Z101" s="15"/>
      <c r="AA101" s="43"/>
      <c r="AB101" s="31"/>
      <c r="AC101" s="31"/>
    </row>
    <row r="102" spans="1:29" ht="15" x14ac:dyDescent="0.4">
      <c r="A102" s="5" t="s">
        <v>569</v>
      </c>
      <c r="B102" s="38" t="s">
        <v>682</v>
      </c>
      <c r="C102" s="8" t="s">
        <v>683</v>
      </c>
      <c r="D102" s="8">
        <v>815160021</v>
      </c>
      <c r="E102" s="39" t="s">
        <v>112</v>
      </c>
      <c r="F102" s="21" t="s">
        <v>27</v>
      </c>
      <c r="G102" s="25">
        <v>46094</v>
      </c>
      <c r="H102" s="29">
        <v>46095</v>
      </c>
      <c r="I102" s="40">
        <v>511</v>
      </c>
      <c r="J102" s="41">
        <v>4.1100000000000003</v>
      </c>
      <c r="K102" s="40">
        <v>2461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" t="s">
        <v>36</v>
      </c>
      <c r="Q102" s="135" t="s">
        <v>93</v>
      </c>
      <c r="R102" s="9" t="s">
        <v>67</v>
      </c>
      <c r="S102" s="9" t="s">
        <v>41</v>
      </c>
      <c r="T102" s="92">
        <v>46095</v>
      </c>
      <c r="U102" s="135" t="s">
        <v>93</v>
      </c>
      <c r="V102" s="52"/>
      <c r="W102" s="93">
        <v>1500000</v>
      </c>
      <c r="X102" s="14"/>
      <c r="Y102" s="15"/>
      <c r="Z102" s="15"/>
      <c r="AA102" s="43"/>
      <c r="AB102" s="31"/>
      <c r="AC102" s="31"/>
    </row>
    <row r="103" spans="1:29" ht="15" x14ac:dyDescent="0.4">
      <c r="A103" s="5" t="s">
        <v>569</v>
      </c>
      <c r="B103" s="32"/>
      <c r="C103" s="8" t="s">
        <v>548</v>
      </c>
      <c r="D103" s="8">
        <v>815122084</v>
      </c>
      <c r="E103" s="39" t="s">
        <v>112</v>
      </c>
      <c r="F103" s="21" t="s">
        <v>27</v>
      </c>
      <c r="G103" s="25">
        <v>46094</v>
      </c>
      <c r="H103" s="29">
        <v>46095</v>
      </c>
      <c r="I103" s="40">
        <v>161</v>
      </c>
      <c r="J103" s="41">
        <v>1.61</v>
      </c>
      <c r="K103" s="40">
        <v>1004.64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" t="s">
        <v>36</v>
      </c>
      <c r="Q103" s="135"/>
      <c r="R103" s="9" t="s">
        <v>67</v>
      </c>
      <c r="S103" s="9" t="s">
        <v>41</v>
      </c>
      <c r="T103" s="92">
        <v>46095</v>
      </c>
      <c r="U103" s="135"/>
      <c r="V103" s="30"/>
      <c r="W103" s="93" t="s">
        <v>23</v>
      </c>
      <c r="X103" s="14"/>
      <c r="Y103" s="15"/>
      <c r="Z103" s="15"/>
      <c r="AA103" s="43"/>
      <c r="AB103" s="31"/>
      <c r="AC103" s="31"/>
    </row>
    <row r="104" spans="1:29" ht="15" x14ac:dyDescent="0.4">
      <c r="A104" s="5" t="s">
        <v>569</v>
      </c>
      <c r="B104" s="32"/>
      <c r="C104" s="8" t="s">
        <v>622</v>
      </c>
      <c r="D104" s="8">
        <v>815145558</v>
      </c>
      <c r="E104" s="39" t="s">
        <v>112</v>
      </c>
      <c r="F104" s="21" t="s">
        <v>27</v>
      </c>
      <c r="G104" s="25">
        <v>46094</v>
      </c>
      <c r="H104" s="29">
        <v>46095</v>
      </c>
      <c r="I104" s="40">
        <v>1</v>
      </c>
      <c r="J104" s="41">
        <v>4.4999999999999998E-2</v>
      </c>
      <c r="K104" s="40">
        <v>16.225999999999999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" t="s">
        <v>36</v>
      </c>
      <c r="Q104" s="135"/>
      <c r="R104" s="9" t="s">
        <v>67</v>
      </c>
      <c r="S104" s="9" t="s">
        <v>41</v>
      </c>
      <c r="T104" s="92">
        <v>46095</v>
      </c>
      <c r="U104" s="135"/>
      <c r="V104" s="30"/>
      <c r="W104" s="93" t="s">
        <v>23</v>
      </c>
      <c r="X104" s="14"/>
      <c r="Y104" s="15"/>
      <c r="Z104" s="15"/>
      <c r="AA104" s="43"/>
      <c r="AB104" s="31"/>
      <c r="AC104" s="31"/>
    </row>
    <row r="105" spans="1:29" ht="15" x14ac:dyDescent="0.4">
      <c r="A105" s="5" t="s">
        <v>569</v>
      </c>
      <c r="B105" s="32"/>
      <c r="C105" s="8" t="s">
        <v>601</v>
      </c>
      <c r="D105" s="8">
        <v>815138994</v>
      </c>
      <c r="E105" s="39" t="s">
        <v>112</v>
      </c>
      <c r="F105" s="21" t="s">
        <v>27</v>
      </c>
      <c r="G105" s="25">
        <v>46094</v>
      </c>
      <c r="H105" s="29">
        <v>46095</v>
      </c>
      <c r="I105" s="40">
        <v>2</v>
      </c>
      <c r="J105" s="41">
        <v>7.3999999999999996E-2</v>
      </c>
      <c r="K105" s="40">
        <v>22.526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" t="s">
        <v>36</v>
      </c>
      <c r="Q105" s="135"/>
      <c r="R105" s="9" t="s">
        <v>67</v>
      </c>
      <c r="S105" s="9" t="s">
        <v>41</v>
      </c>
      <c r="T105" s="92">
        <v>46095</v>
      </c>
      <c r="U105" s="135"/>
      <c r="V105" s="30"/>
      <c r="W105" s="93" t="s">
        <v>23</v>
      </c>
      <c r="X105" s="14"/>
      <c r="Y105" s="15"/>
      <c r="Z105" s="15"/>
      <c r="AA105" s="43"/>
      <c r="AB105" s="31"/>
      <c r="AC105" s="31"/>
    </row>
    <row r="106" spans="1:29" ht="15" x14ac:dyDescent="0.4">
      <c r="A106" s="5" t="s">
        <v>569</v>
      </c>
      <c r="B106" s="32"/>
      <c r="C106" s="8" t="s">
        <v>666</v>
      </c>
      <c r="D106" s="8">
        <v>815155699</v>
      </c>
      <c r="E106" s="39" t="s">
        <v>112</v>
      </c>
      <c r="F106" s="21" t="s">
        <v>27</v>
      </c>
      <c r="G106" s="25">
        <v>46094</v>
      </c>
      <c r="H106" s="29">
        <v>46095</v>
      </c>
      <c r="I106" s="40">
        <v>486</v>
      </c>
      <c r="J106" s="41">
        <v>3.8879999999999999</v>
      </c>
      <c r="K106" s="40">
        <v>2274.48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" t="s">
        <v>36</v>
      </c>
      <c r="Q106" s="135"/>
      <c r="R106" s="9" t="s">
        <v>67</v>
      </c>
      <c r="S106" s="9" t="s">
        <v>41</v>
      </c>
      <c r="T106" s="92">
        <v>46095</v>
      </c>
      <c r="U106" s="135"/>
      <c r="V106" s="30"/>
      <c r="W106" s="93" t="s">
        <v>23</v>
      </c>
      <c r="X106" s="14"/>
      <c r="Y106" s="15"/>
      <c r="Z106" s="15"/>
      <c r="AA106" s="43"/>
      <c r="AB106" s="31"/>
      <c r="AC106" s="31"/>
    </row>
    <row r="107" spans="1:29" ht="15" x14ac:dyDescent="0.4">
      <c r="A107" s="5" t="s">
        <v>569</v>
      </c>
      <c r="B107" s="38" t="s">
        <v>684</v>
      </c>
      <c r="C107" s="8" t="s">
        <v>666</v>
      </c>
      <c r="D107" s="8">
        <v>815156402</v>
      </c>
      <c r="E107" s="39" t="s">
        <v>43</v>
      </c>
      <c r="F107" s="21" t="s">
        <v>44</v>
      </c>
      <c r="G107" s="25">
        <v>46094</v>
      </c>
      <c r="H107" s="29">
        <v>46095</v>
      </c>
      <c r="I107" s="40">
        <v>106</v>
      </c>
      <c r="J107" s="41">
        <v>1.06</v>
      </c>
      <c r="K107" s="40">
        <v>1166</v>
      </c>
      <c r="L107" s="6" t="s">
        <v>79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135" t="s">
        <v>24</v>
      </c>
      <c r="R107" s="9" t="s">
        <v>123</v>
      </c>
      <c r="S107" s="9" t="s">
        <v>124</v>
      </c>
      <c r="T107" s="92">
        <v>46095</v>
      </c>
      <c r="U107" s="135" t="s">
        <v>24</v>
      </c>
      <c r="V107" s="52"/>
      <c r="W107" s="93">
        <v>935000</v>
      </c>
      <c r="X107" s="14"/>
      <c r="Y107" s="15"/>
      <c r="Z107" s="15"/>
      <c r="AA107" s="43">
        <v>100000</v>
      </c>
      <c r="AB107" s="100">
        <v>250000</v>
      </c>
      <c r="AC107" s="143" t="s">
        <v>769</v>
      </c>
    </row>
    <row r="108" spans="1:29" ht="15" x14ac:dyDescent="0.4">
      <c r="A108" s="5" t="s">
        <v>569</v>
      </c>
      <c r="B108" s="32"/>
      <c r="C108" s="8" t="s">
        <v>629</v>
      </c>
      <c r="D108" s="8">
        <v>815155701</v>
      </c>
      <c r="E108" s="39" t="s">
        <v>89</v>
      </c>
      <c r="F108" s="21" t="s">
        <v>44</v>
      </c>
      <c r="G108" s="25">
        <v>46094</v>
      </c>
      <c r="H108" s="29">
        <v>46095</v>
      </c>
      <c r="I108" s="40">
        <v>20</v>
      </c>
      <c r="J108" s="41">
        <v>0.76400000000000001</v>
      </c>
      <c r="K108" s="40">
        <v>207.89599999999999</v>
      </c>
      <c r="L108" s="6" t="s">
        <v>79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135"/>
      <c r="R108" s="9" t="s">
        <v>123</v>
      </c>
      <c r="S108" s="9" t="s">
        <v>124</v>
      </c>
      <c r="T108" s="92">
        <v>46095</v>
      </c>
      <c r="U108" s="135"/>
      <c r="V108" s="30"/>
      <c r="W108" s="93" t="s">
        <v>23</v>
      </c>
      <c r="X108" s="14"/>
      <c r="Y108" s="15"/>
      <c r="Z108" s="15"/>
      <c r="AA108" s="43"/>
      <c r="AB108" s="31"/>
      <c r="AC108" s="143"/>
    </row>
    <row r="109" spans="1:29" ht="15" x14ac:dyDescent="0.4">
      <c r="A109" s="5" t="s">
        <v>569</v>
      </c>
      <c r="B109" s="32"/>
      <c r="C109" s="8" t="s">
        <v>548</v>
      </c>
      <c r="D109" s="8">
        <v>815122094</v>
      </c>
      <c r="E109" s="39" t="s">
        <v>89</v>
      </c>
      <c r="F109" s="21" t="s">
        <v>44</v>
      </c>
      <c r="G109" s="25">
        <v>46094</v>
      </c>
      <c r="H109" s="29">
        <v>46095</v>
      </c>
      <c r="I109" s="40">
        <v>96</v>
      </c>
      <c r="J109" s="41">
        <v>0.96</v>
      </c>
      <c r="K109" s="40">
        <v>599.04</v>
      </c>
      <c r="L109" s="6" t="s">
        <v>79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135"/>
      <c r="R109" s="9" t="s">
        <v>123</v>
      </c>
      <c r="S109" s="9" t="s">
        <v>124</v>
      </c>
      <c r="T109" s="92">
        <v>46095</v>
      </c>
      <c r="U109" s="135"/>
      <c r="V109" s="30"/>
      <c r="W109" s="93" t="s">
        <v>23</v>
      </c>
      <c r="X109" s="14"/>
      <c r="Y109" s="15"/>
      <c r="Z109" s="15"/>
      <c r="AA109" s="43"/>
      <c r="AB109" s="31"/>
      <c r="AC109" s="143"/>
    </row>
    <row r="110" spans="1:29" ht="15" x14ac:dyDescent="0.4">
      <c r="A110" s="5" t="s">
        <v>569</v>
      </c>
      <c r="B110" s="32"/>
      <c r="C110" s="8" t="s">
        <v>683</v>
      </c>
      <c r="D110" s="8">
        <v>815160029</v>
      </c>
      <c r="E110" s="39" t="s">
        <v>43</v>
      </c>
      <c r="F110" s="21" t="s">
        <v>44</v>
      </c>
      <c r="G110" s="25">
        <v>46094</v>
      </c>
      <c r="H110" s="29">
        <v>46095</v>
      </c>
      <c r="I110" s="40">
        <v>18</v>
      </c>
      <c r="J110" s="41">
        <v>0.41399999999999998</v>
      </c>
      <c r="K110" s="40">
        <v>362.88</v>
      </c>
      <c r="L110" s="6" t="s">
        <v>79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135"/>
      <c r="R110" s="9" t="s">
        <v>123</v>
      </c>
      <c r="S110" s="9" t="s">
        <v>124</v>
      </c>
      <c r="T110" s="92">
        <v>46095</v>
      </c>
      <c r="U110" s="135"/>
      <c r="V110" s="30"/>
      <c r="W110" s="93" t="s">
        <v>23</v>
      </c>
      <c r="X110" s="14"/>
      <c r="Y110" s="15"/>
      <c r="Z110" s="15"/>
      <c r="AA110" s="43"/>
      <c r="AB110" s="31"/>
      <c r="AC110" s="143"/>
    </row>
    <row r="111" spans="1:29" ht="15" x14ac:dyDescent="0.4">
      <c r="A111" s="5" t="s">
        <v>569</v>
      </c>
      <c r="B111" s="32"/>
      <c r="C111" s="8" t="s">
        <v>660</v>
      </c>
      <c r="D111" s="8">
        <v>815152526</v>
      </c>
      <c r="E111" s="39" t="s">
        <v>43</v>
      </c>
      <c r="F111" s="21" t="s">
        <v>44</v>
      </c>
      <c r="G111" s="25">
        <v>46094</v>
      </c>
      <c r="H111" s="29">
        <v>46095</v>
      </c>
      <c r="I111" s="40">
        <v>20</v>
      </c>
      <c r="J111" s="41">
        <v>0.57999999999999996</v>
      </c>
      <c r="K111" s="40">
        <v>511.68</v>
      </c>
      <c r="L111" s="6" t="s">
        <v>79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135"/>
      <c r="R111" s="9" t="s">
        <v>123</v>
      </c>
      <c r="S111" s="9" t="s">
        <v>124</v>
      </c>
      <c r="T111" s="92">
        <v>46095</v>
      </c>
      <c r="U111" s="135"/>
      <c r="V111" s="30"/>
      <c r="W111" s="93" t="s">
        <v>23</v>
      </c>
      <c r="X111" s="14"/>
      <c r="Y111" s="15"/>
      <c r="Z111" s="15"/>
      <c r="AA111" s="43"/>
      <c r="AB111" s="31"/>
      <c r="AC111" s="143"/>
    </row>
    <row r="112" spans="1:29" ht="15" x14ac:dyDescent="0.4">
      <c r="A112" s="5" t="s">
        <v>569</v>
      </c>
      <c r="B112" s="38" t="s">
        <v>685</v>
      </c>
      <c r="C112" s="8" t="s">
        <v>683</v>
      </c>
      <c r="D112" s="8">
        <v>815160019</v>
      </c>
      <c r="E112" s="39" t="s">
        <v>28</v>
      </c>
      <c r="F112" s="21" t="s">
        <v>27</v>
      </c>
      <c r="G112" s="25">
        <v>46094</v>
      </c>
      <c r="H112" s="29">
        <v>46095</v>
      </c>
      <c r="I112" s="40">
        <v>189</v>
      </c>
      <c r="J112" s="41">
        <v>2.9910000000000001</v>
      </c>
      <c r="K112" s="40">
        <v>2513.06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135" t="s">
        <v>24</v>
      </c>
      <c r="R112" s="9" t="s">
        <v>51</v>
      </c>
      <c r="S112" s="6" t="s">
        <v>52</v>
      </c>
      <c r="T112" s="92">
        <v>46095</v>
      </c>
      <c r="U112" s="135" t="s">
        <v>24</v>
      </c>
      <c r="V112" s="52"/>
      <c r="W112" s="93">
        <v>1430000</v>
      </c>
      <c r="X112" s="14"/>
      <c r="Y112" s="15"/>
      <c r="Z112" s="15"/>
      <c r="AA112" s="43"/>
      <c r="AB112" s="100">
        <v>250000</v>
      </c>
      <c r="AC112" s="143" t="s">
        <v>769</v>
      </c>
    </row>
    <row r="113" spans="1:29" ht="15" x14ac:dyDescent="0.4">
      <c r="A113" s="5" t="s">
        <v>569</v>
      </c>
      <c r="B113" s="32"/>
      <c r="C113" s="8" t="s">
        <v>548</v>
      </c>
      <c r="D113" s="8">
        <v>815122081</v>
      </c>
      <c r="E113" s="39" t="s">
        <v>28</v>
      </c>
      <c r="F113" s="21" t="s">
        <v>27</v>
      </c>
      <c r="G113" s="25">
        <v>46094</v>
      </c>
      <c r="H113" s="29">
        <v>46095</v>
      </c>
      <c r="I113" s="40">
        <v>100</v>
      </c>
      <c r="J113" s="41">
        <v>1</v>
      </c>
      <c r="K113" s="40">
        <v>624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135"/>
      <c r="R113" s="9" t="s">
        <v>51</v>
      </c>
      <c r="S113" s="6" t="s">
        <v>52</v>
      </c>
      <c r="T113" s="92">
        <v>46095</v>
      </c>
      <c r="U113" s="135"/>
      <c r="V113" s="30"/>
      <c r="W113" s="93" t="s">
        <v>23</v>
      </c>
      <c r="X113" s="14"/>
      <c r="Y113" s="15"/>
      <c r="Z113" s="15"/>
      <c r="AA113" s="43"/>
      <c r="AB113" s="31"/>
      <c r="AC113" s="143"/>
    </row>
    <row r="114" spans="1:29" ht="15" x14ac:dyDescent="0.4">
      <c r="A114" s="5" t="s">
        <v>569</v>
      </c>
      <c r="B114" s="38" t="s">
        <v>686</v>
      </c>
      <c r="C114" s="8" t="s">
        <v>683</v>
      </c>
      <c r="D114" s="8">
        <v>815160020</v>
      </c>
      <c r="E114" s="39" t="s">
        <v>99</v>
      </c>
      <c r="F114" s="21" t="s">
        <v>100</v>
      </c>
      <c r="G114" s="25">
        <v>46094</v>
      </c>
      <c r="H114" s="29">
        <v>46095</v>
      </c>
      <c r="I114" s="40">
        <v>606</v>
      </c>
      <c r="J114" s="41">
        <v>9.2550000000000008</v>
      </c>
      <c r="K114" s="40">
        <v>7369.3639999999996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7" t="s">
        <v>88</v>
      </c>
      <c r="R114" s="9" t="s">
        <v>37</v>
      </c>
      <c r="S114" s="9" t="s">
        <v>38</v>
      </c>
      <c r="T114" s="92">
        <v>46095</v>
      </c>
      <c r="U114" s="7" t="s">
        <v>88</v>
      </c>
      <c r="V114" s="52"/>
      <c r="W114" s="93">
        <v>1300000</v>
      </c>
      <c r="X114" s="14"/>
      <c r="Y114" s="15"/>
      <c r="Z114" s="15"/>
      <c r="AA114" s="43"/>
      <c r="AB114" s="31"/>
      <c r="AC114" s="31"/>
    </row>
    <row r="115" spans="1:29" ht="15" x14ac:dyDescent="0.4">
      <c r="A115" s="5" t="s">
        <v>569</v>
      </c>
      <c r="B115" s="38" t="s">
        <v>687</v>
      </c>
      <c r="C115" s="8" t="s">
        <v>683</v>
      </c>
      <c r="D115" s="8">
        <v>815160038</v>
      </c>
      <c r="E115" s="39" t="s">
        <v>129</v>
      </c>
      <c r="F115" s="21" t="s">
        <v>130</v>
      </c>
      <c r="G115" s="25">
        <v>46094</v>
      </c>
      <c r="H115" s="29">
        <v>46095</v>
      </c>
      <c r="I115" s="40">
        <v>758</v>
      </c>
      <c r="J115" s="41">
        <v>9.1999999999999993</v>
      </c>
      <c r="K115" s="40">
        <v>6726.0519999999997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7" t="s">
        <v>88</v>
      </c>
      <c r="R115" s="9" t="s">
        <v>63</v>
      </c>
      <c r="S115" s="9" t="s">
        <v>64</v>
      </c>
      <c r="T115" s="92">
        <v>46095</v>
      </c>
      <c r="U115" s="7" t="s">
        <v>88</v>
      </c>
      <c r="V115" s="30"/>
      <c r="W115" s="93">
        <v>1870000</v>
      </c>
      <c r="X115" s="14"/>
      <c r="Y115" s="15"/>
      <c r="Z115" s="15"/>
      <c r="AA115" s="43"/>
      <c r="AB115" s="31"/>
      <c r="AC115" s="31"/>
    </row>
    <row r="116" spans="1:29" ht="15" x14ac:dyDescent="0.4">
      <c r="A116" s="5" t="s">
        <v>569</v>
      </c>
      <c r="B116" s="38" t="s">
        <v>688</v>
      </c>
      <c r="C116" s="8" t="s">
        <v>689</v>
      </c>
      <c r="D116" s="8">
        <v>815159256</v>
      </c>
      <c r="E116" s="39" t="s">
        <v>114</v>
      </c>
      <c r="F116" s="21" t="s">
        <v>83</v>
      </c>
      <c r="G116" s="25">
        <v>46094</v>
      </c>
      <c r="H116" s="29">
        <v>46095</v>
      </c>
      <c r="I116" s="40">
        <v>88</v>
      </c>
      <c r="J116" s="41">
        <v>0.52800000000000002</v>
      </c>
      <c r="K116" s="40">
        <v>404.62400000000002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135" t="s">
        <v>24</v>
      </c>
      <c r="R116" s="9" t="s">
        <v>74</v>
      </c>
      <c r="S116" s="9" t="s">
        <v>68</v>
      </c>
      <c r="T116" s="92">
        <v>46095</v>
      </c>
      <c r="U116" s="135" t="s">
        <v>24</v>
      </c>
      <c r="V116" s="30"/>
      <c r="W116" s="93">
        <v>880000</v>
      </c>
      <c r="X116" s="99">
        <v>129000</v>
      </c>
      <c r="Y116" s="15"/>
      <c r="Z116" s="15"/>
      <c r="AA116" s="43"/>
      <c r="AB116" s="31"/>
      <c r="AC116" s="31"/>
    </row>
    <row r="117" spans="1:29" ht="15" x14ac:dyDescent="0.4">
      <c r="A117" s="5" t="s">
        <v>569</v>
      </c>
      <c r="B117" s="32"/>
      <c r="C117" s="8" t="s">
        <v>690</v>
      </c>
      <c r="D117" s="8">
        <v>815159252</v>
      </c>
      <c r="E117" s="39" t="s">
        <v>114</v>
      </c>
      <c r="F117" s="21" t="s">
        <v>83</v>
      </c>
      <c r="G117" s="25">
        <v>46094</v>
      </c>
      <c r="H117" s="29">
        <v>46095</v>
      </c>
      <c r="I117" s="40">
        <v>35</v>
      </c>
      <c r="J117" s="41">
        <v>0.42</v>
      </c>
      <c r="K117" s="40">
        <v>321.23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135"/>
      <c r="R117" s="9" t="s">
        <v>74</v>
      </c>
      <c r="S117" s="9" t="s">
        <v>68</v>
      </c>
      <c r="T117" s="92">
        <v>46095</v>
      </c>
      <c r="U117" s="135"/>
      <c r="V117" s="30"/>
      <c r="W117" s="93" t="s">
        <v>23</v>
      </c>
      <c r="X117" s="14"/>
      <c r="Y117" s="15"/>
      <c r="Z117" s="15"/>
      <c r="AA117" s="43"/>
      <c r="AB117" s="31"/>
      <c r="AC117" s="31"/>
    </row>
    <row r="118" spans="1:29" ht="15" x14ac:dyDescent="0.4">
      <c r="A118" s="5" t="s">
        <v>569</v>
      </c>
      <c r="B118" s="32"/>
      <c r="C118" s="8" t="s">
        <v>691</v>
      </c>
      <c r="D118" s="8">
        <v>815159254</v>
      </c>
      <c r="E118" s="39" t="s">
        <v>114</v>
      </c>
      <c r="F118" s="21" t="s">
        <v>83</v>
      </c>
      <c r="G118" s="25">
        <v>46094</v>
      </c>
      <c r="H118" s="29">
        <v>46095</v>
      </c>
      <c r="I118" s="40">
        <v>16</v>
      </c>
      <c r="J118" s="41">
        <v>0.35299999999999998</v>
      </c>
      <c r="K118" s="40">
        <v>308.23200000000003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135"/>
      <c r="R118" s="9" t="s">
        <v>74</v>
      </c>
      <c r="S118" s="9" t="s">
        <v>68</v>
      </c>
      <c r="T118" s="92">
        <v>46095</v>
      </c>
      <c r="U118" s="135"/>
      <c r="V118" s="30"/>
      <c r="W118" s="93" t="s">
        <v>23</v>
      </c>
      <c r="X118" s="14"/>
      <c r="Y118" s="15"/>
      <c r="Z118" s="15"/>
      <c r="AA118" s="43"/>
      <c r="AB118" s="31"/>
      <c r="AC118" s="31"/>
    </row>
    <row r="119" spans="1:29" ht="15" x14ac:dyDescent="0.4">
      <c r="A119" s="5" t="s">
        <v>569</v>
      </c>
      <c r="B119" s="32"/>
      <c r="C119" s="8" t="s">
        <v>692</v>
      </c>
      <c r="D119" s="8">
        <v>815159258</v>
      </c>
      <c r="E119" s="39" t="s">
        <v>114</v>
      </c>
      <c r="F119" s="21" t="s">
        <v>83</v>
      </c>
      <c r="G119" s="25">
        <v>46094</v>
      </c>
      <c r="H119" s="29">
        <v>46095</v>
      </c>
      <c r="I119" s="40">
        <v>19</v>
      </c>
      <c r="J119" s="41">
        <v>0.31</v>
      </c>
      <c r="K119" s="40">
        <v>278.16000000000003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135"/>
      <c r="R119" s="9" t="s">
        <v>74</v>
      </c>
      <c r="S119" s="9" t="s">
        <v>68</v>
      </c>
      <c r="T119" s="92">
        <v>46095</v>
      </c>
      <c r="U119" s="135"/>
      <c r="V119" s="30"/>
      <c r="W119" s="93" t="s">
        <v>23</v>
      </c>
      <c r="X119" s="14"/>
      <c r="Y119" s="15"/>
      <c r="Z119" s="15"/>
      <c r="AA119" s="43"/>
      <c r="AB119" s="31"/>
      <c r="AC119" s="31"/>
    </row>
    <row r="120" spans="1:29" ht="15" x14ac:dyDescent="0.4">
      <c r="A120" s="5" t="s">
        <v>569</v>
      </c>
      <c r="B120" s="32"/>
      <c r="C120" s="8" t="s">
        <v>693</v>
      </c>
      <c r="D120" s="8">
        <v>815159251</v>
      </c>
      <c r="E120" s="39" t="s">
        <v>114</v>
      </c>
      <c r="F120" s="21" t="s">
        <v>83</v>
      </c>
      <c r="G120" s="25">
        <v>46094</v>
      </c>
      <c r="H120" s="29">
        <v>46095</v>
      </c>
      <c r="I120" s="40">
        <v>30</v>
      </c>
      <c r="J120" s="41">
        <v>0.18</v>
      </c>
      <c r="K120" s="40">
        <v>137.94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135"/>
      <c r="R120" s="9" t="s">
        <v>74</v>
      </c>
      <c r="S120" s="9" t="s">
        <v>68</v>
      </c>
      <c r="T120" s="92">
        <v>46095</v>
      </c>
      <c r="U120" s="135"/>
      <c r="V120" s="52"/>
      <c r="W120" s="93" t="s">
        <v>23</v>
      </c>
      <c r="X120" s="14"/>
      <c r="Y120" s="15"/>
      <c r="Z120" s="15"/>
      <c r="AA120" s="43"/>
      <c r="AB120" s="31"/>
      <c r="AC120" s="31"/>
    </row>
    <row r="121" spans="1:29" ht="15" x14ac:dyDescent="0.4">
      <c r="A121" s="5" t="s">
        <v>569</v>
      </c>
      <c r="B121" s="32"/>
      <c r="C121" s="8" t="s">
        <v>694</v>
      </c>
      <c r="D121" s="8">
        <v>815159257</v>
      </c>
      <c r="E121" s="39" t="s">
        <v>114</v>
      </c>
      <c r="F121" s="21" t="s">
        <v>83</v>
      </c>
      <c r="G121" s="25">
        <v>46094</v>
      </c>
      <c r="H121" s="29">
        <v>46095</v>
      </c>
      <c r="I121" s="40">
        <v>14</v>
      </c>
      <c r="J121" s="41">
        <v>0.16800000000000001</v>
      </c>
      <c r="K121" s="40">
        <v>123.48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135"/>
      <c r="R121" s="9" t="s">
        <v>74</v>
      </c>
      <c r="S121" s="9" t="s">
        <v>68</v>
      </c>
      <c r="T121" s="92">
        <v>46095</v>
      </c>
      <c r="U121" s="135"/>
      <c r="V121" s="30"/>
      <c r="W121" s="93" t="s">
        <v>23</v>
      </c>
      <c r="X121" s="14"/>
      <c r="Y121" s="15"/>
      <c r="Z121" s="15"/>
      <c r="AA121" s="43"/>
      <c r="AB121" s="31"/>
      <c r="AC121" s="31"/>
    </row>
    <row r="122" spans="1:29" ht="15" x14ac:dyDescent="0.4">
      <c r="A122" s="5" t="s">
        <v>569</v>
      </c>
      <c r="B122" s="32"/>
      <c r="C122" s="8" t="s">
        <v>695</v>
      </c>
      <c r="D122" s="8">
        <v>815159253</v>
      </c>
      <c r="E122" s="39" t="s">
        <v>114</v>
      </c>
      <c r="F122" s="21" t="s">
        <v>83</v>
      </c>
      <c r="G122" s="25">
        <v>46094</v>
      </c>
      <c r="H122" s="29">
        <v>46095</v>
      </c>
      <c r="I122" s="40">
        <v>1</v>
      </c>
      <c r="J122" s="41">
        <v>2.3E-2</v>
      </c>
      <c r="K122" s="40">
        <v>20.16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135"/>
      <c r="R122" s="9" t="s">
        <v>74</v>
      </c>
      <c r="S122" s="9" t="s">
        <v>68</v>
      </c>
      <c r="T122" s="92">
        <v>46095</v>
      </c>
      <c r="U122" s="135"/>
      <c r="V122" s="30"/>
      <c r="W122" s="93" t="s">
        <v>23</v>
      </c>
      <c r="X122" s="14"/>
      <c r="Y122" s="15"/>
      <c r="Z122" s="15"/>
      <c r="AA122" s="43"/>
      <c r="AB122" s="31"/>
      <c r="AC122" s="31"/>
    </row>
    <row r="123" spans="1:29" ht="15" x14ac:dyDescent="0.4">
      <c r="A123" s="5" t="s">
        <v>569</v>
      </c>
      <c r="B123" s="32"/>
      <c r="C123" s="8" t="s">
        <v>696</v>
      </c>
      <c r="D123" s="8">
        <v>815159255</v>
      </c>
      <c r="E123" s="39" t="s">
        <v>114</v>
      </c>
      <c r="F123" s="21" t="s">
        <v>83</v>
      </c>
      <c r="G123" s="25">
        <v>46094</v>
      </c>
      <c r="H123" s="29">
        <v>46095</v>
      </c>
      <c r="I123" s="40">
        <v>1</v>
      </c>
      <c r="J123" s="41">
        <v>4.4999999999999998E-2</v>
      </c>
      <c r="K123" s="40">
        <v>16.225999999999999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135"/>
      <c r="R123" s="9" t="s">
        <v>74</v>
      </c>
      <c r="S123" s="9" t="s">
        <v>68</v>
      </c>
      <c r="T123" s="92">
        <v>46095</v>
      </c>
      <c r="U123" s="135"/>
      <c r="V123" s="30"/>
      <c r="W123" s="93" t="s">
        <v>23</v>
      </c>
      <c r="X123" s="14"/>
      <c r="Y123" s="15"/>
      <c r="Z123" s="15"/>
      <c r="AA123" s="43"/>
      <c r="AB123" s="31"/>
      <c r="AC123" s="31"/>
    </row>
    <row r="124" spans="1:29" ht="15" x14ac:dyDescent="0.4">
      <c r="A124" s="5" t="s">
        <v>569</v>
      </c>
      <c r="B124" s="32"/>
      <c r="C124" s="8" t="s">
        <v>697</v>
      </c>
      <c r="D124" s="8">
        <v>815155368</v>
      </c>
      <c r="E124" s="39" t="s">
        <v>82</v>
      </c>
      <c r="F124" s="21" t="s">
        <v>83</v>
      </c>
      <c r="G124" s="25">
        <v>46094</v>
      </c>
      <c r="H124" s="29">
        <v>46095</v>
      </c>
      <c r="I124" s="40">
        <v>7</v>
      </c>
      <c r="J124" s="41">
        <v>0.161</v>
      </c>
      <c r="K124" s="40">
        <v>141.12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135"/>
      <c r="R124" s="9" t="s">
        <v>74</v>
      </c>
      <c r="S124" s="9" t="s">
        <v>68</v>
      </c>
      <c r="T124" s="92">
        <v>46095</v>
      </c>
      <c r="U124" s="135"/>
      <c r="V124" s="30"/>
      <c r="W124" s="93" t="s">
        <v>23</v>
      </c>
      <c r="X124" s="99">
        <v>135600</v>
      </c>
      <c r="Y124" s="15"/>
      <c r="Z124" s="15"/>
      <c r="AA124" s="43"/>
      <c r="AB124" s="31"/>
      <c r="AC124" s="31"/>
    </row>
    <row r="125" spans="1:29" ht="15" x14ac:dyDescent="0.4">
      <c r="A125" s="5" t="s">
        <v>569</v>
      </c>
      <c r="B125" s="32"/>
      <c r="C125" s="8" t="s">
        <v>698</v>
      </c>
      <c r="D125" s="8">
        <v>815155367</v>
      </c>
      <c r="E125" s="39" t="s">
        <v>82</v>
      </c>
      <c r="F125" s="21" t="s">
        <v>83</v>
      </c>
      <c r="G125" s="25">
        <v>46094</v>
      </c>
      <c r="H125" s="29">
        <v>46095</v>
      </c>
      <c r="I125" s="40">
        <v>1</v>
      </c>
      <c r="J125" s="41">
        <v>0.01</v>
      </c>
      <c r="K125" s="40">
        <v>6.24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135"/>
      <c r="R125" s="9" t="s">
        <v>74</v>
      </c>
      <c r="S125" s="9" t="s">
        <v>68</v>
      </c>
      <c r="T125" s="92">
        <v>46095</v>
      </c>
      <c r="U125" s="135"/>
      <c r="V125" s="30"/>
      <c r="W125" s="93" t="s">
        <v>23</v>
      </c>
      <c r="X125" s="14"/>
      <c r="Y125" s="15"/>
      <c r="Z125" s="15"/>
      <c r="AA125" s="43"/>
      <c r="AB125" s="31"/>
      <c r="AC125" s="31"/>
    </row>
    <row r="126" spans="1:29" ht="15" x14ac:dyDescent="0.4">
      <c r="A126" s="5" t="s">
        <v>569</v>
      </c>
      <c r="B126" s="32"/>
      <c r="C126" s="8" t="s">
        <v>699</v>
      </c>
      <c r="D126" s="8">
        <v>815159244</v>
      </c>
      <c r="E126" s="39" t="s">
        <v>82</v>
      </c>
      <c r="F126" s="21" t="s">
        <v>83</v>
      </c>
      <c r="G126" s="25">
        <v>46094</v>
      </c>
      <c r="H126" s="29">
        <v>46095</v>
      </c>
      <c r="I126" s="40">
        <v>76</v>
      </c>
      <c r="J126" s="41">
        <v>0.91200000000000003</v>
      </c>
      <c r="K126" s="40">
        <v>696.096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135"/>
      <c r="R126" s="9" t="s">
        <v>74</v>
      </c>
      <c r="S126" s="9" t="s">
        <v>68</v>
      </c>
      <c r="T126" s="92">
        <v>46095</v>
      </c>
      <c r="U126" s="135"/>
      <c r="V126" s="52"/>
      <c r="W126" s="93" t="s">
        <v>23</v>
      </c>
      <c r="X126" s="14"/>
      <c r="Y126" s="15"/>
      <c r="Z126" s="15"/>
      <c r="AA126" s="43"/>
      <c r="AB126" s="31"/>
      <c r="AC126" s="31"/>
    </row>
    <row r="127" spans="1:29" ht="15" x14ac:dyDescent="0.4">
      <c r="A127" s="5" t="s">
        <v>569</v>
      </c>
      <c r="B127" s="32"/>
      <c r="C127" s="8" t="s">
        <v>700</v>
      </c>
      <c r="D127" s="8">
        <v>815159242</v>
      </c>
      <c r="E127" s="39" t="s">
        <v>82</v>
      </c>
      <c r="F127" s="21" t="s">
        <v>83</v>
      </c>
      <c r="G127" s="25">
        <v>46094</v>
      </c>
      <c r="H127" s="29">
        <v>46095</v>
      </c>
      <c r="I127" s="40">
        <v>40</v>
      </c>
      <c r="J127" s="41">
        <v>0.28000000000000003</v>
      </c>
      <c r="K127" s="40">
        <v>183.2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135"/>
      <c r="R127" s="9" t="s">
        <v>74</v>
      </c>
      <c r="S127" s="9" t="s">
        <v>68</v>
      </c>
      <c r="T127" s="92">
        <v>46095</v>
      </c>
      <c r="U127" s="135"/>
      <c r="V127" s="30"/>
      <c r="W127" s="93" t="s">
        <v>23</v>
      </c>
      <c r="X127" s="14"/>
      <c r="Y127" s="15"/>
      <c r="Z127" s="15"/>
      <c r="AA127" s="43"/>
      <c r="AB127" s="31"/>
      <c r="AC127" s="31"/>
    </row>
    <row r="128" spans="1:29" ht="15" x14ac:dyDescent="0.4">
      <c r="A128" s="5" t="s">
        <v>569</v>
      </c>
      <c r="B128" s="32"/>
      <c r="C128" s="8" t="s">
        <v>701</v>
      </c>
      <c r="D128" s="8">
        <v>815159246</v>
      </c>
      <c r="E128" s="39" t="s">
        <v>82</v>
      </c>
      <c r="F128" s="21" t="s">
        <v>83</v>
      </c>
      <c r="G128" s="25">
        <v>46094</v>
      </c>
      <c r="H128" s="29">
        <v>46095</v>
      </c>
      <c r="I128" s="40">
        <v>7</v>
      </c>
      <c r="J128" s="41">
        <v>0.161</v>
      </c>
      <c r="K128" s="40">
        <v>141.12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135"/>
      <c r="R128" s="9" t="s">
        <v>74</v>
      </c>
      <c r="S128" s="9" t="s">
        <v>68</v>
      </c>
      <c r="T128" s="92">
        <v>46095</v>
      </c>
      <c r="U128" s="135"/>
      <c r="V128" s="30"/>
      <c r="W128" s="93" t="s">
        <v>23</v>
      </c>
      <c r="X128" s="14"/>
      <c r="Y128" s="15"/>
      <c r="Z128" s="15"/>
      <c r="AA128" s="43"/>
      <c r="AB128" s="31"/>
      <c r="AC128" s="31"/>
    </row>
    <row r="129" spans="1:29" ht="15" x14ac:dyDescent="0.4">
      <c r="A129" s="5" t="s">
        <v>569</v>
      </c>
      <c r="B129" s="32"/>
      <c r="C129" s="8" t="s">
        <v>702</v>
      </c>
      <c r="D129" s="8">
        <v>815159248</v>
      </c>
      <c r="E129" s="39" t="s">
        <v>82</v>
      </c>
      <c r="F129" s="21" t="s">
        <v>83</v>
      </c>
      <c r="G129" s="25">
        <v>46094</v>
      </c>
      <c r="H129" s="29">
        <v>46095</v>
      </c>
      <c r="I129" s="40">
        <v>6</v>
      </c>
      <c r="J129" s="41">
        <v>9.6000000000000002E-2</v>
      </c>
      <c r="K129" s="40">
        <v>75.816000000000003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135"/>
      <c r="R129" s="9" t="s">
        <v>74</v>
      </c>
      <c r="S129" s="9" t="s">
        <v>68</v>
      </c>
      <c r="T129" s="92">
        <v>46095</v>
      </c>
      <c r="U129" s="135"/>
      <c r="V129" s="30"/>
      <c r="W129" s="93" t="s">
        <v>23</v>
      </c>
      <c r="X129" s="14"/>
      <c r="Y129" s="15"/>
      <c r="Z129" s="15"/>
      <c r="AA129" s="43"/>
      <c r="AB129" s="31"/>
      <c r="AC129" s="31"/>
    </row>
    <row r="130" spans="1:29" ht="15" x14ac:dyDescent="0.4">
      <c r="A130" s="5" t="s">
        <v>569</v>
      </c>
      <c r="B130" s="32"/>
      <c r="C130" s="8" t="s">
        <v>703</v>
      </c>
      <c r="D130" s="8">
        <v>815159247</v>
      </c>
      <c r="E130" s="39" t="s">
        <v>82</v>
      </c>
      <c r="F130" s="21" t="s">
        <v>83</v>
      </c>
      <c r="G130" s="25">
        <v>46094</v>
      </c>
      <c r="H130" s="29">
        <v>46095</v>
      </c>
      <c r="I130" s="40">
        <v>4</v>
      </c>
      <c r="J130" s="41">
        <v>0.18</v>
      </c>
      <c r="K130" s="40">
        <v>64.903999999999996</v>
      </c>
      <c r="L130" s="6" t="s">
        <v>19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135"/>
      <c r="R130" s="9" t="s">
        <v>74</v>
      </c>
      <c r="S130" s="9" t="s">
        <v>68</v>
      </c>
      <c r="T130" s="92">
        <v>46095</v>
      </c>
      <c r="U130" s="135"/>
      <c r="V130" s="30"/>
      <c r="W130" s="93" t="s">
        <v>23</v>
      </c>
      <c r="X130" s="14"/>
      <c r="Y130" s="15"/>
      <c r="Z130" s="15"/>
      <c r="AA130" s="43"/>
      <c r="AB130" s="31"/>
      <c r="AC130" s="31"/>
    </row>
    <row r="131" spans="1:29" ht="15" x14ac:dyDescent="0.4">
      <c r="A131" s="5" t="s">
        <v>569</v>
      </c>
      <c r="B131" s="32"/>
      <c r="C131" s="8" t="s">
        <v>704</v>
      </c>
      <c r="D131" s="8">
        <v>815155369</v>
      </c>
      <c r="E131" s="39" t="s">
        <v>82</v>
      </c>
      <c r="F131" s="21" t="s">
        <v>83</v>
      </c>
      <c r="G131" s="25">
        <v>46094</v>
      </c>
      <c r="H131" s="29">
        <v>46095</v>
      </c>
      <c r="I131" s="40">
        <v>14</v>
      </c>
      <c r="J131" s="41">
        <v>0.32200000000000001</v>
      </c>
      <c r="K131" s="40">
        <v>283.2</v>
      </c>
      <c r="L131" s="6" t="s">
        <v>19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135"/>
      <c r="R131" s="9" t="s">
        <v>74</v>
      </c>
      <c r="S131" s="9" t="s">
        <v>68</v>
      </c>
      <c r="T131" s="92">
        <v>46095</v>
      </c>
      <c r="U131" s="135"/>
      <c r="V131" s="30"/>
      <c r="W131" s="93" t="s">
        <v>23</v>
      </c>
      <c r="X131" s="14"/>
      <c r="Y131" s="15"/>
      <c r="Z131" s="15"/>
      <c r="AA131" s="43"/>
      <c r="AB131" s="31"/>
      <c r="AC131" s="31"/>
    </row>
    <row r="132" spans="1:29" ht="15" x14ac:dyDescent="0.4">
      <c r="A132" s="5" t="s">
        <v>569</v>
      </c>
      <c r="B132" s="32"/>
      <c r="C132" s="8" t="s">
        <v>705</v>
      </c>
      <c r="D132" s="8">
        <v>815155370</v>
      </c>
      <c r="E132" s="39" t="s">
        <v>82</v>
      </c>
      <c r="F132" s="21" t="s">
        <v>83</v>
      </c>
      <c r="G132" s="25">
        <v>46094</v>
      </c>
      <c r="H132" s="29">
        <v>46095</v>
      </c>
      <c r="I132" s="40">
        <v>24</v>
      </c>
      <c r="J132" s="41">
        <v>0.24</v>
      </c>
      <c r="K132" s="40">
        <v>149.76</v>
      </c>
      <c r="L132" s="6" t="s">
        <v>19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135"/>
      <c r="R132" s="9" t="s">
        <v>74</v>
      </c>
      <c r="S132" s="9" t="s">
        <v>68</v>
      </c>
      <c r="T132" s="92">
        <v>46095</v>
      </c>
      <c r="U132" s="135"/>
      <c r="V132" s="30"/>
      <c r="W132" s="93" t="s">
        <v>23</v>
      </c>
      <c r="X132" s="14"/>
      <c r="Y132" s="15"/>
      <c r="Z132" s="15"/>
      <c r="AA132" s="43"/>
      <c r="AB132" s="31"/>
      <c r="AC132" s="31"/>
    </row>
    <row r="133" spans="1:29" ht="15" x14ac:dyDescent="0.4">
      <c r="A133" s="5" t="s">
        <v>569</v>
      </c>
      <c r="B133" s="32"/>
      <c r="C133" s="8" t="s">
        <v>706</v>
      </c>
      <c r="D133" s="8">
        <v>815159249</v>
      </c>
      <c r="E133" s="39" t="s">
        <v>82</v>
      </c>
      <c r="F133" s="21" t="s">
        <v>83</v>
      </c>
      <c r="G133" s="25">
        <v>46094</v>
      </c>
      <c r="H133" s="29">
        <v>46095</v>
      </c>
      <c r="I133" s="40">
        <v>47</v>
      </c>
      <c r="J133" s="41">
        <v>0.67200000000000004</v>
      </c>
      <c r="K133" s="40">
        <v>529.62800000000004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135"/>
      <c r="R133" s="9" t="s">
        <v>74</v>
      </c>
      <c r="S133" s="9" t="s">
        <v>68</v>
      </c>
      <c r="T133" s="92">
        <v>46095</v>
      </c>
      <c r="U133" s="135"/>
      <c r="V133" s="52"/>
      <c r="W133" s="93" t="s">
        <v>23</v>
      </c>
      <c r="X133" s="14"/>
      <c r="Y133" s="15"/>
      <c r="Z133" s="15"/>
      <c r="AA133" s="43"/>
      <c r="AB133" s="31"/>
      <c r="AC133" s="31"/>
    </row>
    <row r="134" spans="1:29" ht="15" x14ac:dyDescent="0.4">
      <c r="A134" s="5" t="s">
        <v>569</v>
      </c>
      <c r="B134" s="32"/>
      <c r="C134" s="8" t="s">
        <v>707</v>
      </c>
      <c r="D134" s="8">
        <v>815159259</v>
      </c>
      <c r="E134" s="39" t="s">
        <v>114</v>
      </c>
      <c r="F134" s="21" t="s">
        <v>83</v>
      </c>
      <c r="G134" s="25">
        <v>46094</v>
      </c>
      <c r="H134" s="29">
        <v>46095</v>
      </c>
      <c r="I134" s="40">
        <v>4</v>
      </c>
      <c r="J134" s="41">
        <v>0.18</v>
      </c>
      <c r="K134" s="40">
        <v>64.903999999999996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135"/>
      <c r="R134" s="9" t="s">
        <v>74</v>
      </c>
      <c r="S134" s="9" t="s">
        <v>68</v>
      </c>
      <c r="T134" s="92">
        <v>46095</v>
      </c>
      <c r="U134" s="135"/>
      <c r="V134" s="30"/>
      <c r="W134" s="93" t="s">
        <v>23</v>
      </c>
      <c r="X134" s="14"/>
      <c r="Y134" s="15"/>
      <c r="Z134" s="15"/>
      <c r="AA134" s="43"/>
      <c r="AB134" s="31"/>
      <c r="AC134" s="31"/>
    </row>
    <row r="135" spans="1:29" ht="15" x14ac:dyDescent="0.4">
      <c r="A135" s="5" t="s">
        <v>569</v>
      </c>
      <c r="B135" s="32"/>
      <c r="C135" s="8" t="s">
        <v>708</v>
      </c>
      <c r="D135" s="8">
        <v>815159260</v>
      </c>
      <c r="E135" s="39" t="s">
        <v>114</v>
      </c>
      <c r="F135" s="21" t="s">
        <v>83</v>
      </c>
      <c r="G135" s="25">
        <v>46094</v>
      </c>
      <c r="H135" s="29">
        <v>46095</v>
      </c>
      <c r="I135" s="40">
        <v>7</v>
      </c>
      <c r="J135" s="41">
        <v>4.2000000000000003E-2</v>
      </c>
      <c r="K135" s="40">
        <v>26.04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135"/>
      <c r="R135" s="9" t="s">
        <v>74</v>
      </c>
      <c r="S135" s="9" t="s">
        <v>68</v>
      </c>
      <c r="T135" s="92">
        <v>46095</v>
      </c>
      <c r="U135" s="135"/>
      <c r="V135" s="30"/>
      <c r="W135" s="93" t="s">
        <v>23</v>
      </c>
      <c r="X135" s="14"/>
      <c r="Y135" s="15"/>
      <c r="Z135" s="15"/>
      <c r="AA135" s="43"/>
      <c r="AB135" s="31"/>
      <c r="AC135" s="31"/>
    </row>
    <row r="136" spans="1:29" ht="15" x14ac:dyDescent="0.4">
      <c r="A136" s="5" t="s">
        <v>569</v>
      </c>
      <c r="B136" s="38" t="s">
        <v>711</v>
      </c>
      <c r="C136" s="8" t="s">
        <v>712</v>
      </c>
      <c r="D136" s="8">
        <v>815163537</v>
      </c>
      <c r="E136" s="39" t="s">
        <v>28</v>
      </c>
      <c r="F136" s="21" t="s">
        <v>27</v>
      </c>
      <c r="G136" s="25">
        <v>46095</v>
      </c>
      <c r="H136" s="29">
        <v>46096</v>
      </c>
      <c r="I136" s="40">
        <v>150</v>
      </c>
      <c r="J136" s="41">
        <v>2.5499999999999998</v>
      </c>
      <c r="K136" s="40">
        <v>1969.2</v>
      </c>
      <c r="L136" s="6" t="s">
        <v>79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135" t="s">
        <v>88</v>
      </c>
      <c r="R136" s="9" t="s">
        <v>63</v>
      </c>
      <c r="S136" s="9" t="s">
        <v>64</v>
      </c>
      <c r="T136" s="92">
        <v>46096</v>
      </c>
      <c r="U136" s="135" t="s">
        <v>88</v>
      </c>
      <c r="V136" s="54"/>
      <c r="W136" s="93">
        <v>1500000</v>
      </c>
      <c r="X136" s="14"/>
      <c r="Y136" s="15"/>
      <c r="Z136" s="15"/>
      <c r="AA136" s="43">
        <v>250000</v>
      </c>
      <c r="AB136" s="101">
        <v>250000</v>
      </c>
      <c r="AC136" s="143" t="s">
        <v>769</v>
      </c>
    </row>
    <row r="137" spans="1:29" ht="15" x14ac:dyDescent="0.4">
      <c r="A137" s="5" t="s">
        <v>569</v>
      </c>
      <c r="B137" s="33"/>
      <c r="C137" s="8" t="s">
        <v>712</v>
      </c>
      <c r="D137" s="8">
        <v>815163543</v>
      </c>
      <c r="E137" s="39" t="s">
        <v>112</v>
      </c>
      <c r="F137" s="21" t="s">
        <v>27</v>
      </c>
      <c r="G137" s="25">
        <v>46095</v>
      </c>
      <c r="H137" s="29">
        <v>46096</v>
      </c>
      <c r="I137" s="40">
        <v>1000</v>
      </c>
      <c r="J137" s="41">
        <v>8</v>
      </c>
      <c r="K137" s="40">
        <v>4680</v>
      </c>
      <c r="L137" s="6" t="s">
        <v>79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135"/>
      <c r="R137" s="9" t="s">
        <v>63</v>
      </c>
      <c r="S137" s="9" t="s">
        <v>64</v>
      </c>
      <c r="T137" s="92">
        <v>46096</v>
      </c>
      <c r="U137" s="135"/>
      <c r="V137" s="22"/>
      <c r="W137" s="93" t="s">
        <v>23</v>
      </c>
      <c r="X137" s="14"/>
      <c r="Y137" s="15"/>
      <c r="Z137" s="15"/>
      <c r="AA137" s="43"/>
      <c r="AB137" s="31"/>
      <c r="AC137" s="143"/>
    </row>
    <row r="138" spans="1:29" ht="15" x14ac:dyDescent="0.4">
      <c r="A138" s="5" t="s">
        <v>569</v>
      </c>
      <c r="B138" s="38" t="s">
        <v>713</v>
      </c>
      <c r="C138" s="8" t="s">
        <v>712</v>
      </c>
      <c r="D138" s="8">
        <v>815163535</v>
      </c>
      <c r="E138" s="39" t="s">
        <v>53</v>
      </c>
      <c r="F138" s="21" t="s">
        <v>54</v>
      </c>
      <c r="G138" s="25">
        <v>46095</v>
      </c>
      <c r="H138" s="29">
        <v>46096</v>
      </c>
      <c r="I138" s="40">
        <v>205</v>
      </c>
      <c r="J138" s="41">
        <v>3.6</v>
      </c>
      <c r="K138" s="40">
        <v>2934.6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135" t="s">
        <v>24</v>
      </c>
      <c r="R138" s="9" t="s">
        <v>37</v>
      </c>
      <c r="S138" s="9" t="s">
        <v>38</v>
      </c>
      <c r="T138" s="92">
        <v>46096</v>
      </c>
      <c r="U138" s="135" t="s">
        <v>24</v>
      </c>
      <c r="V138" s="9"/>
      <c r="W138" s="93">
        <v>1100000</v>
      </c>
      <c r="X138" s="14"/>
      <c r="Y138" s="15"/>
      <c r="Z138" s="15"/>
      <c r="AA138" s="43"/>
      <c r="AB138" s="31"/>
      <c r="AC138" s="31"/>
    </row>
    <row r="139" spans="1:29" ht="15" x14ac:dyDescent="0.4">
      <c r="A139" s="5" t="s">
        <v>569</v>
      </c>
      <c r="B139" s="33"/>
      <c r="C139" s="8" t="s">
        <v>683</v>
      </c>
      <c r="D139" s="8">
        <v>815160022</v>
      </c>
      <c r="E139" s="39" t="s">
        <v>53</v>
      </c>
      <c r="F139" s="21" t="s">
        <v>54</v>
      </c>
      <c r="G139" s="25">
        <v>46095</v>
      </c>
      <c r="H139" s="29">
        <v>46096</v>
      </c>
      <c r="I139" s="40">
        <v>24</v>
      </c>
      <c r="J139" s="41">
        <v>0.24</v>
      </c>
      <c r="K139" s="40">
        <v>264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135"/>
      <c r="R139" s="9" t="s">
        <v>37</v>
      </c>
      <c r="S139" s="9" t="s">
        <v>38</v>
      </c>
      <c r="T139" s="92">
        <v>46096</v>
      </c>
      <c r="U139" s="135"/>
      <c r="V139" s="9"/>
      <c r="W139" s="93" t="s">
        <v>23</v>
      </c>
      <c r="X139" s="14"/>
      <c r="Y139" s="15"/>
      <c r="Z139" s="15"/>
      <c r="AA139" s="43"/>
      <c r="AB139" s="31"/>
      <c r="AC139" s="31"/>
    </row>
    <row r="140" spans="1:29" ht="15" x14ac:dyDescent="0.4">
      <c r="A140" s="5" t="s">
        <v>569</v>
      </c>
      <c r="B140" s="38" t="s">
        <v>714</v>
      </c>
      <c r="C140" s="8" t="s">
        <v>683</v>
      </c>
      <c r="D140" s="8">
        <v>815160028</v>
      </c>
      <c r="E140" s="39" t="s">
        <v>48</v>
      </c>
      <c r="F140" s="21" t="s">
        <v>40</v>
      </c>
      <c r="G140" s="25">
        <v>46095</v>
      </c>
      <c r="H140" s="29">
        <v>46096</v>
      </c>
      <c r="I140" s="40">
        <v>197</v>
      </c>
      <c r="J140" s="41">
        <v>3.1269999999999998</v>
      </c>
      <c r="K140" s="40">
        <v>2891.8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24</v>
      </c>
      <c r="R140" s="9" t="s">
        <v>59</v>
      </c>
      <c r="S140" s="9" t="s">
        <v>175</v>
      </c>
      <c r="T140" s="92">
        <v>46096</v>
      </c>
      <c r="U140" s="7" t="s">
        <v>24</v>
      </c>
      <c r="V140" s="9"/>
      <c r="W140" s="93">
        <v>660000</v>
      </c>
      <c r="X140" s="14"/>
      <c r="Y140" s="15"/>
      <c r="Z140" s="15"/>
      <c r="AA140" s="43"/>
      <c r="AB140" s="101">
        <v>250000</v>
      </c>
      <c r="AC140" s="102" t="s">
        <v>769</v>
      </c>
    </row>
    <row r="141" spans="1:29" ht="15" x14ac:dyDescent="0.4">
      <c r="A141" s="5" t="s">
        <v>569</v>
      </c>
      <c r="B141" s="38" t="s">
        <v>715</v>
      </c>
      <c r="C141" s="8" t="s">
        <v>716</v>
      </c>
      <c r="D141" s="8">
        <v>815163203</v>
      </c>
      <c r="E141" s="39" t="s">
        <v>114</v>
      </c>
      <c r="F141" s="21" t="s">
        <v>83</v>
      </c>
      <c r="G141" s="25">
        <v>46095</v>
      </c>
      <c r="H141" s="29">
        <v>46096</v>
      </c>
      <c r="I141" s="40">
        <v>119</v>
      </c>
      <c r="J141" s="41">
        <v>1.804</v>
      </c>
      <c r="K141" s="40">
        <v>1402.086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135" t="s">
        <v>88</v>
      </c>
      <c r="R141" s="9" t="s">
        <v>51</v>
      </c>
      <c r="S141" s="6" t="s">
        <v>52</v>
      </c>
      <c r="T141" s="92">
        <v>46096</v>
      </c>
      <c r="U141" s="135" t="s">
        <v>88</v>
      </c>
      <c r="V141" s="9"/>
      <c r="W141" s="93">
        <v>1250000</v>
      </c>
      <c r="X141" s="14"/>
      <c r="Y141" s="15"/>
      <c r="Z141" s="15"/>
      <c r="AA141" s="43"/>
      <c r="AB141" s="101">
        <v>250000</v>
      </c>
      <c r="AC141" s="102" t="s">
        <v>769</v>
      </c>
    </row>
    <row r="142" spans="1:29" ht="15" x14ac:dyDescent="0.4">
      <c r="A142" s="5" t="s">
        <v>569</v>
      </c>
      <c r="B142" s="33"/>
      <c r="C142" s="8" t="s">
        <v>717</v>
      </c>
      <c r="D142" s="8">
        <v>815163204</v>
      </c>
      <c r="E142" s="39" t="s">
        <v>114</v>
      </c>
      <c r="F142" s="21" t="s">
        <v>83</v>
      </c>
      <c r="G142" s="25">
        <v>46095</v>
      </c>
      <c r="H142" s="29">
        <v>46096</v>
      </c>
      <c r="I142" s="40">
        <v>19</v>
      </c>
      <c r="J142" s="41">
        <v>0.19</v>
      </c>
      <c r="K142" s="40">
        <v>118.56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135"/>
      <c r="R142" s="9" t="s">
        <v>51</v>
      </c>
      <c r="S142" s="6" t="s">
        <v>52</v>
      </c>
      <c r="T142" s="92">
        <v>46096</v>
      </c>
      <c r="U142" s="135"/>
      <c r="V142" s="9"/>
      <c r="W142" s="93" t="s">
        <v>23</v>
      </c>
      <c r="X142" s="14"/>
      <c r="Y142" s="15"/>
      <c r="Z142" s="15"/>
      <c r="AA142" s="43"/>
      <c r="AB142" s="31"/>
      <c r="AC142" s="31"/>
    </row>
    <row r="143" spans="1:29" ht="15" x14ac:dyDescent="0.4">
      <c r="A143" s="5" t="s">
        <v>569</v>
      </c>
      <c r="B143" s="33"/>
      <c r="C143" s="8" t="s">
        <v>718</v>
      </c>
      <c r="D143" s="8">
        <v>815163202</v>
      </c>
      <c r="E143" s="39" t="s">
        <v>114</v>
      </c>
      <c r="F143" s="21" t="s">
        <v>83</v>
      </c>
      <c r="G143" s="25">
        <v>46095</v>
      </c>
      <c r="H143" s="29">
        <v>46096</v>
      </c>
      <c r="I143" s="40">
        <v>12</v>
      </c>
      <c r="J143" s="41">
        <v>7.1999999999999995E-2</v>
      </c>
      <c r="K143" s="40">
        <v>55.235999999999997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135"/>
      <c r="R143" s="9" t="s">
        <v>51</v>
      </c>
      <c r="S143" s="6" t="s">
        <v>52</v>
      </c>
      <c r="T143" s="92">
        <v>46096</v>
      </c>
      <c r="U143" s="135"/>
      <c r="V143" s="9"/>
      <c r="W143" s="93" t="s">
        <v>23</v>
      </c>
      <c r="X143" s="14"/>
      <c r="Y143" s="15"/>
      <c r="Z143" s="15"/>
      <c r="AA143" s="43"/>
      <c r="AB143" s="31"/>
      <c r="AC143" s="31"/>
    </row>
    <row r="144" spans="1:29" ht="15" x14ac:dyDescent="0.4">
      <c r="A144" s="5" t="s">
        <v>569</v>
      </c>
      <c r="B144" s="33"/>
      <c r="C144" s="8" t="s">
        <v>719</v>
      </c>
      <c r="D144" s="8">
        <v>815163192</v>
      </c>
      <c r="E144" s="39" t="s">
        <v>82</v>
      </c>
      <c r="F144" s="21" t="s">
        <v>83</v>
      </c>
      <c r="G144" s="25">
        <v>46095</v>
      </c>
      <c r="H144" s="29">
        <v>46096</v>
      </c>
      <c r="I144" s="40">
        <v>203</v>
      </c>
      <c r="J144" s="41">
        <v>3.2480000000000002</v>
      </c>
      <c r="K144" s="40">
        <v>2533.44</v>
      </c>
      <c r="L144" s="6" t="s">
        <v>19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135"/>
      <c r="R144" s="9" t="s">
        <v>51</v>
      </c>
      <c r="S144" s="6" t="s">
        <v>52</v>
      </c>
      <c r="T144" s="92">
        <v>46096</v>
      </c>
      <c r="U144" s="135"/>
      <c r="V144" s="9"/>
      <c r="W144" s="93" t="s">
        <v>23</v>
      </c>
      <c r="X144" s="14"/>
      <c r="Y144" s="15"/>
      <c r="Z144" s="15"/>
      <c r="AA144" s="43"/>
      <c r="AB144" s="31"/>
      <c r="AC144" s="31"/>
    </row>
    <row r="145" spans="1:29" ht="15" x14ac:dyDescent="0.4">
      <c r="A145" s="5" t="s">
        <v>569</v>
      </c>
      <c r="B145" s="33"/>
      <c r="C145" s="8" t="s">
        <v>720</v>
      </c>
      <c r="D145" s="8">
        <v>815163190</v>
      </c>
      <c r="E145" s="39" t="s">
        <v>82</v>
      </c>
      <c r="F145" s="21" t="s">
        <v>83</v>
      </c>
      <c r="G145" s="25">
        <v>46095</v>
      </c>
      <c r="H145" s="29">
        <v>46096</v>
      </c>
      <c r="I145" s="40">
        <v>8</v>
      </c>
      <c r="J145" s="41">
        <v>0.36</v>
      </c>
      <c r="K145" s="40">
        <v>129.80799999999999</v>
      </c>
      <c r="L145" s="6" t="s">
        <v>19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135"/>
      <c r="R145" s="9" t="s">
        <v>51</v>
      </c>
      <c r="S145" s="6" t="s">
        <v>52</v>
      </c>
      <c r="T145" s="92">
        <v>46096</v>
      </c>
      <c r="U145" s="135"/>
      <c r="V145" s="9"/>
      <c r="W145" s="93" t="s">
        <v>23</v>
      </c>
      <c r="X145" s="14"/>
      <c r="Y145" s="15"/>
      <c r="Z145" s="15"/>
      <c r="AA145" s="43"/>
      <c r="AB145" s="31"/>
      <c r="AC145" s="31"/>
    </row>
    <row r="146" spans="1:29" ht="15" x14ac:dyDescent="0.4">
      <c r="A146" s="5" t="s">
        <v>569</v>
      </c>
      <c r="B146" s="33"/>
      <c r="C146" s="8" t="s">
        <v>721</v>
      </c>
      <c r="D146" s="8">
        <v>815163191</v>
      </c>
      <c r="E146" s="39" t="s">
        <v>82</v>
      </c>
      <c r="F146" s="21" t="s">
        <v>83</v>
      </c>
      <c r="G146" s="25">
        <v>46095</v>
      </c>
      <c r="H146" s="29">
        <v>46096</v>
      </c>
      <c r="I146" s="40">
        <v>10</v>
      </c>
      <c r="J146" s="41">
        <v>0.1</v>
      </c>
      <c r="K146" s="40">
        <v>62.4</v>
      </c>
      <c r="L146" s="6" t="s">
        <v>19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135"/>
      <c r="R146" s="9" t="s">
        <v>51</v>
      </c>
      <c r="S146" s="6" t="s">
        <v>52</v>
      </c>
      <c r="T146" s="92">
        <v>46096</v>
      </c>
      <c r="U146" s="135"/>
      <c r="V146" s="9"/>
      <c r="W146" s="93" t="s">
        <v>23</v>
      </c>
      <c r="X146" s="14"/>
      <c r="Y146" s="15"/>
      <c r="Z146" s="15"/>
      <c r="AA146" s="43"/>
      <c r="AB146" s="31"/>
      <c r="AC146" s="31"/>
    </row>
    <row r="147" spans="1:29" ht="15" x14ac:dyDescent="0.4">
      <c r="A147" s="5" t="s">
        <v>569</v>
      </c>
      <c r="B147" s="33"/>
      <c r="C147" s="8" t="s">
        <v>722</v>
      </c>
      <c r="D147" s="8">
        <v>815163207</v>
      </c>
      <c r="E147" s="39" t="s">
        <v>114</v>
      </c>
      <c r="F147" s="21" t="s">
        <v>83</v>
      </c>
      <c r="G147" s="25">
        <v>46095</v>
      </c>
      <c r="H147" s="29">
        <v>46096</v>
      </c>
      <c r="I147" s="40">
        <v>108</v>
      </c>
      <c r="J147" s="41">
        <v>1.728</v>
      </c>
      <c r="K147" s="40">
        <v>1346.5440000000001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135"/>
      <c r="R147" s="9" t="s">
        <v>51</v>
      </c>
      <c r="S147" s="6" t="s">
        <v>52</v>
      </c>
      <c r="T147" s="92">
        <v>46096</v>
      </c>
      <c r="U147" s="135"/>
      <c r="V147" s="9"/>
      <c r="W147" s="93" t="s">
        <v>23</v>
      </c>
      <c r="X147" s="14"/>
      <c r="Y147" s="15"/>
      <c r="Z147" s="15"/>
      <c r="AA147" s="43"/>
      <c r="AB147" s="31"/>
      <c r="AC147" s="31"/>
    </row>
    <row r="148" spans="1:29" ht="15" x14ac:dyDescent="0.4">
      <c r="A148" s="5" t="s">
        <v>569</v>
      </c>
      <c r="B148" s="33"/>
      <c r="C148" s="8" t="s">
        <v>723</v>
      </c>
      <c r="D148" s="8">
        <v>815163205</v>
      </c>
      <c r="E148" s="39" t="s">
        <v>114</v>
      </c>
      <c r="F148" s="21" t="s">
        <v>83</v>
      </c>
      <c r="G148" s="25">
        <v>46095</v>
      </c>
      <c r="H148" s="29">
        <v>46096</v>
      </c>
      <c r="I148" s="40">
        <v>83</v>
      </c>
      <c r="J148" s="41">
        <v>1.3280000000000001</v>
      </c>
      <c r="K148" s="40">
        <v>1034.8440000000001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" t="s">
        <v>36</v>
      </c>
      <c r="Q148" s="135"/>
      <c r="R148" s="9" t="s">
        <v>51</v>
      </c>
      <c r="S148" s="6" t="s">
        <v>52</v>
      </c>
      <c r="T148" s="92">
        <v>46096</v>
      </c>
      <c r="U148" s="135"/>
      <c r="V148" s="22"/>
      <c r="W148" s="93" t="s">
        <v>23</v>
      </c>
      <c r="X148" s="14"/>
      <c r="Y148" s="15"/>
      <c r="Z148" s="15"/>
      <c r="AA148" s="43"/>
      <c r="AB148" s="31"/>
      <c r="AC148" s="31"/>
    </row>
    <row r="149" spans="1:29" ht="15" x14ac:dyDescent="0.4">
      <c r="A149" s="5" t="s">
        <v>569</v>
      </c>
      <c r="B149" s="33"/>
      <c r="C149" s="8" t="s">
        <v>724</v>
      </c>
      <c r="D149" s="8">
        <v>815163206</v>
      </c>
      <c r="E149" s="39" t="s">
        <v>114</v>
      </c>
      <c r="F149" s="21" t="s">
        <v>83</v>
      </c>
      <c r="G149" s="25">
        <v>46095</v>
      </c>
      <c r="H149" s="29">
        <v>46096</v>
      </c>
      <c r="I149" s="40">
        <v>57</v>
      </c>
      <c r="J149" s="41">
        <v>0.91200000000000003</v>
      </c>
      <c r="K149" s="40">
        <v>720.25199999999995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" t="s">
        <v>36</v>
      </c>
      <c r="Q149" s="135"/>
      <c r="R149" s="9" t="s">
        <v>51</v>
      </c>
      <c r="S149" s="6" t="s">
        <v>52</v>
      </c>
      <c r="T149" s="92">
        <v>46096</v>
      </c>
      <c r="U149" s="135"/>
      <c r="V149" s="9"/>
      <c r="W149" s="93" t="s">
        <v>23</v>
      </c>
      <c r="X149" s="14"/>
      <c r="Y149" s="15"/>
      <c r="Z149" s="15"/>
      <c r="AA149" s="43"/>
      <c r="AB149" s="31"/>
      <c r="AC149" s="31"/>
    </row>
    <row r="150" spans="1:29" ht="15" x14ac:dyDescent="0.4">
      <c r="A150" s="5" t="s">
        <v>569</v>
      </c>
      <c r="B150" s="33"/>
      <c r="C150" s="8" t="s">
        <v>725</v>
      </c>
      <c r="D150" s="8">
        <v>815163193</v>
      </c>
      <c r="E150" s="39" t="s">
        <v>82</v>
      </c>
      <c r="F150" s="21" t="s">
        <v>83</v>
      </c>
      <c r="G150" s="25">
        <v>46095</v>
      </c>
      <c r="H150" s="29">
        <v>46096</v>
      </c>
      <c r="I150" s="40">
        <v>75</v>
      </c>
      <c r="J150" s="41">
        <v>1.2</v>
      </c>
      <c r="K150" s="40">
        <v>935.1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" t="s">
        <v>36</v>
      </c>
      <c r="Q150" s="135"/>
      <c r="R150" s="9" t="s">
        <v>51</v>
      </c>
      <c r="S150" s="6" t="s">
        <v>52</v>
      </c>
      <c r="T150" s="92">
        <v>46096</v>
      </c>
      <c r="U150" s="135"/>
      <c r="V150" s="9"/>
      <c r="W150" s="93" t="s">
        <v>23</v>
      </c>
      <c r="X150" s="14"/>
      <c r="Y150" s="15"/>
      <c r="Z150" s="15"/>
      <c r="AA150" s="43"/>
      <c r="AB150" s="31"/>
      <c r="AC150" s="31"/>
    </row>
    <row r="151" spans="1:29" ht="15" x14ac:dyDescent="0.4">
      <c r="A151" s="5" t="s">
        <v>569</v>
      </c>
      <c r="B151" s="33"/>
      <c r="C151" s="8" t="s">
        <v>726</v>
      </c>
      <c r="D151" s="8">
        <v>815163208</v>
      </c>
      <c r="E151" s="39" t="s">
        <v>114</v>
      </c>
      <c r="F151" s="21" t="s">
        <v>83</v>
      </c>
      <c r="G151" s="25">
        <v>46095</v>
      </c>
      <c r="H151" s="29">
        <v>46096</v>
      </c>
      <c r="I151" s="40">
        <v>2</v>
      </c>
      <c r="J151" s="41">
        <v>4.5999999999999999E-2</v>
      </c>
      <c r="K151" s="40">
        <v>40.704000000000001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" t="s">
        <v>36</v>
      </c>
      <c r="Q151" s="135"/>
      <c r="R151" s="9" t="s">
        <v>51</v>
      </c>
      <c r="S151" s="6" t="s">
        <v>52</v>
      </c>
      <c r="T151" s="92">
        <v>46096</v>
      </c>
      <c r="U151" s="135"/>
      <c r="V151" s="9"/>
      <c r="W151" s="93" t="s">
        <v>23</v>
      </c>
      <c r="X151" s="14"/>
      <c r="Y151" s="15"/>
      <c r="Z151" s="15"/>
      <c r="AA151" s="43"/>
      <c r="AB151" s="31"/>
      <c r="AC151" s="31"/>
    </row>
    <row r="152" spans="1:29" ht="15" x14ac:dyDescent="0.4">
      <c r="A152" s="5" t="s">
        <v>569</v>
      </c>
      <c r="B152" s="33"/>
      <c r="C152" s="8" t="s">
        <v>727</v>
      </c>
      <c r="D152" s="8">
        <v>815163209</v>
      </c>
      <c r="E152" s="39" t="s">
        <v>114</v>
      </c>
      <c r="F152" s="21" t="s">
        <v>83</v>
      </c>
      <c r="G152" s="25">
        <v>46095</v>
      </c>
      <c r="H152" s="29">
        <v>46096</v>
      </c>
      <c r="I152" s="40">
        <v>1</v>
      </c>
      <c r="J152" s="41">
        <v>4.4999999999999998E-2</v>
      </c>
      <c r="K152" s="40">
        <v>16.225999999999999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" t="s">
        <v>36</v>
      </c>
      <c r="Q152" s="135"/>
      <c r="R152" s="9" t="s">
        <v>51</v>
      </c>
      <c r="S152" s="6" t="s">
        <v>52</v>
      </c>
      <c r="T152" s="92">
        <v>46096</v>
      </c>
      <c r="U152" s="135"/>
      <c r="V152" s="9"/>
      <c r="W152" s="93" t="s">
        <v>23</v>
      </c>
      <c r="X152" s="14"/>
      <c r="Y152" s="15"/>
      <c r="Z152" s="15"/>
      <c r="AA152" s="43"/>
      <c r="AB152" s="31"/>
      <c r="AC152" s="31"/>
    </row>
    <row r="153" spans="1:29" ht="15" x14ac:dyDescent="0.4">
      <c r="A153" s="5" t="s">
        <v>569</v>
      </c>
      <c r="B153" s="33"/>
      <c r="C153" s="8" t="s">
        <v>728</v>
      </c>
      <c r="D153" s="8">
        <v>815163194</v>
      </c>
      <c r="E153" s="39" t="s">
        <v>82</v>
      </c>
      <c r="F153" s="21" t="s">
        <v>83</v>
      </c>
      <c r="G153" s="25">
        <v>46095</v>
      </c>
      <c r="H153" s="29">
        <v>46096</v>
      </c>
      <c r="I153" s="40">
        <v>23</v>
      </c>
      <c r="J153" s="41">
        <v>0.36799999999999999</v>
      </c>
      <c r="K153" s="40">
        <v>287.04000000000002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" t="s">
        <v>36</v>
      </c>
      <c r="Q153" s="135"/>
      <c r="R153" s="9" t="s">
        <v>51</v>
      </c>
      <c r="S153" s="6" t="s">
        <v>52</v>
      </c>
      <c r="T153" s="92">
        <v>46096</v>
      </c>
      <c r="U153" s="135"/>
      <c r="V153" s="9"/>
      <c r="W153" s="93" t="s">
        <v>23</v>
      </c>
      <c r="X153" s="14"/>
      <c r="Y153" s="15"/>
      <c r="Z153" s="15"/>
      <c r="AA153" s="43"/>
      <c r="AB153" s="31"/>
      <c r="AC153" s="31"/>
    </row>
    <row r="154" spans="1:29" ht="15" x14ac:dyDescent="0.4">
      <c r="A154" s="5" t="s">
        <v>569</v>
      </c>
      <c r="B154" s="38" t="s">
        <v>729</v>
      </c>
      <c r="C154" s="8" t="s">
        <v>683</v>
      </c>
      <c r="D154" s="8">
        <v>815160073</v>
      </c>
      <c r="E154" s="39" t="s">
        <v>257</v>
      </c>
      <c r="F154" s="21" t="s">
        <v>258</v>
      </c>
      <c r="G154" s="25">
        <v>46095</v>
      </c>
      <c r="H154" s="29">
        <v>46096</v>
      </c>
      <c r="I154" s="40">
        <v>299</v>
      </c>
      <c r="J154" s="41">
        <v>2.99</v>
      </c>
      <c r="K154" s="40">
        <v>1865.76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" t="s">
        <v>36</v>
      </c>
      <c r="Q154" s="135" t="s">
        <v>30</v>
      </c>
      <c r="R154" s="9" t="s">
        <v>123</v>
      </c>
      <c r="S154" s="9" t="s">
        <v>124</v>
      </c>
      <c r="T154" s="92">
        <v>46096</v>
      </c>
      <c r="U154" s="135" t="s">
        <v>30</v>
      </c>
      <c r="V154" s="52"/>
      <c r="W154" s="93">
        <v>1550000</v>
      </c>
      <c r="X154" s="14"/>
      <c r="Y154" s="15"/>
      <c r="Z154" s="15"/>
      <c r="AA154" s="43"/>
      <c r="AB154" s="101">
        <v>250000</v>
      </c>
      <c r="AC154" s="143" t="s">
        <v>769</v>
      </c>
    </row>
    <row r="155" spans="1:29" ht="15" x14ac:dyDescent="0.4">
      <c r="A155" s="5" t="s">
        <v>569</v>
      </c>
      <c r="B155" s="32"/>
      <c r="C155" s="8" t="s">
        <v>666</v>
      </c>
      <c r="D155" s="8">
        <v>815160033</v>
      </c>
      <c r="E155" s="39" t="s">
        <v>257</v>
      </c>
      <c r="F155" s="21" t="s">
        <v>258</v>
      </c>
      <c r="G155" s="25">
        <v>46095</v>
      </c>
      <c r="H155" s="29">
        <v>46096</v>
      </c>
      <c r="I155" s="40">
        <v>36</v>
      </c>
      <c r="J155" s="41">
        <v>0.63400000000000001</v>
      </c>
      <c r="K155" s="40">
        <v>462.07600000000002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" t="s">
        <v>36</v>
      </c>
      <c r="Q155" s="135"/>
      <c r="R155" s="9" t="s">
        <v>123</v>
      </c>
      <c r="S155" s="9" t="s">
        <v>124</v>
      </c>
      <c r="T155" s="92">
        <v>46096</v>
      </c>
      <c r="U155" s="135"/>
      <c r="V155" s="52"/>
      <c r="W155" s="93" t="s">
        <v>23</v>
      </c>
      <c r="X155" s="14"/>
      <c r="Y155" s="15"/>
      <c r="Z155" s="15"/>
      <c r="AA155" s="43"/>
      <c r="AB155" s="31"/>
      <c r="AC155" s="143"/>
    </row>
    <row r="156" spans="1:29" ht="15" x14ac:dyDescent="0.4">
      <c r="A156" s="5" t="s">
        <v>569</v>
      </c>
      <c r="B156" s="32"/>
      <c r="C156" s="8" t="s">
        <v>712</v>
      </c>
      <c r="D156" s="8">
        <v>815163541</v>
      </c>
      <c r="E156" s="39" t="s">
        <v>257</v>
      </c>
      <c r="F156" s="21" t="s">
        <v>258</v>
      </c>
      <c r="G156" s="25">
        <v>46095</v>
      </c>
      <c r="H156" s="29">
        <v>46096</v>
      </c>
      <c r="I156" s="40">
        <v>750</v>
      </c>
      <c r="J156" s="41">
        <v>6</v>
      </c>
      <c r="K156" s="40">
        <v>3510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" t="s">
        <v>36</v>
      </c>
      <c r="Q156" s="135"/>
      <c r="R156" s="9" t="s">
        <v>123</v>
      </c>
      <c r="S156" s="9" t="s">
        <v>124</v>
      </c>
      <c r="T156" s="92">
        <v>46096</v>
      </c>
      <c r="U156" s="135"/>
      <c r="V156" s="30"/>
      <c r="W156" s="93" t="s">
        <v>23</v>
      </c>
      <c r="X156" s="14"/>
      <c r="Y156" s="15"/>
      <c r="Z156" s="15"/>
      <c r="AA156" s="43"/>
      <c r="AB156" s="31"/>
      <c r="AC156" s="143"/>
    </row>
    <row r="157" spans="1:29" ht="15" x14ac:dyDescent="0.4">
      <c r="A157" s="5" t="s">
        <v>569</v>
      </c>
      <c r="B157" s="32"/>
      <c r="C157" s="8" t="s">
        <v>730</v>
      </c>
      <c r="D157" s="44">
        <v>815166283</v>
      </c>
      <c r="E157" s="39" t="s">
        <v>257</v>
      </c>
      <c r="F157" s="21" t="s">
        <v>258</v>
      </c>
      <c r="G157" s="25">
        <v>46095</v>
      </c>
      <c r="H157" s="29">
        <v>46096</v>
      </c>
      <c r="I157" s="40">
        <v>396</v>
      </c>
      <c r="J157" s="41">
        <v>3.6930000000000001</v>
      </c>
      <c r="K157" s="40">
        <v>2375.88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7" t="s">
        <v>36</v>
      </c>
      <c r="Q157" s="135"/>
      <c r="R157" s="9" t="s">
        <v>123</v>
      </c>
      <c r="S157" s="9" t="s">
        <v>124</v>
      </c>
      <c r="T157" s="92">
        <v>46096</v>
      </c>
      <c r="U157" s="135"/>
      <c r="V157" s="52"/>
      <c r="W157" s="93" t="s">
        <v>23</v>
      </c>
      <c r="X157" s="14"/>
      <c r="Y157" s="15"/>
      <c r="Z157" s="15"/>
      <c r="AA157" s="43"/>
      <c r="AB157" s="31"/>
      <c r="AC157" s="143"/>
    </row>
    <row r="158" spans="1:29" ht="15" x14ac:dyDescent="0.4">
      <c r="A158" s="5" t="s">
        <v>569</v>
      </c>
      <c r="B158" s="38" t="s">
        <v>731</v>
      </c>
      <c r="C158" s="8" t="s">
        <v>683</v>
      </c>
      <c r="D158" s="8">
        <v>815162441</v>
      </c>
      <c r="E158" s="39" t="s">
        <v>619</v>
      </c>
      <c r="F158" s="21" t="s">
        <v>136</v>
      </c>
      <c r="G158" s="25">
        <v>46095</v>
      </c>
      <c r="H158" s="29">
        <v>46096</v>
      </c>
      <c r="I158" s="40">
        <v>172</v>
      </c>
      <c r="J158" s="41">
        <v>2.883</v>
      </c>
      <c r="K158" s="40">
        <v>2178.5219999999999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7" t="s">
        <v>36</v>
      </c>
      <c r="Q158" s="135" t="s">
        <v>24</v>
      </c>
      <c r="R158" s="9" t="s">
        <v>74</v>
      </c>
      <c r="S158" s="9" t="s">
        <v>68</v>
      </c>
      <c r="T158" s="92">
        <v>46096</v>
      </c>
      <c r="U158" s="135" t="s">
        <v>24</v>
      </c>
      <c r="V158" s="30"/>
      <c r="W158" s="93">
        <v>1375000</v>
      </c>
      <c r="X158" s="14"/>
      <c r="Y158" s="15"/>
      <c r="Z158" s="15"/>
      <c r="AA158" s="43"/>
      <c r="AB158" s="31"/>
      <c r="AC158" s="31"/>
    </row>
    <row r="159" spans="1:29" ht="15" x14ac:dyDescent="0.4">
      <c r="A159" s="5" t="s">
        <v>569</v>
      </c>
      <c r="B159" s="32"/>
      <c r="C159" s="8" t="s">
        <v>683</v>
      </c>
      <c r="D159" s="8">
        <v>815162442</v>
      </c>
      <c r="E159" s="39" t="s">
        <v>619</v>
      </c>
      <c r="F159" s="21" t="s">
        <v>136</v>
      </c>
      <c r="G159" s="25">
        <v>46095</v>
      </c>
      <c r="H159" s="29">
        <v>46096</v>
      </c>
      <c r="I159" s="40">
        <v>48</v>
      </c>
      <c r="J159" s="41">
        <v>1.31</v>
      </c>
      <c r="K159" s="40">
        <v>927.05799999999999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135"/>
      <c r="R159" s="9" t="s">
        <v>74</v>
      </c>
      <c r="S159" s="9" t="s">
        <v>68</v>
      </c>
      <c r="T159" s="92">
        <v>46096</v>
      </c>
      <c r="U159" s="135"/>
      <c r="V159" s="52"/>
      <c r="W159" s="93" t="s">
        <v>23</v>
      </c>
      <c r="X159" s="14"/>
      <c r="Y159" s="15"/>
      <c r="Z159" s="15"/>
      <c r="AA159" s="43"/>
      <c r="AB159" s="31"/>
      <c r="AC159" s="31"/>
    </row>
    <row r="160" spans="1:29" ht="15" x14ac:dyDescent="0.4">
      <c r="A160" s="5" t="s">
        <v>569</v>
      </c>
      <c r="B160" s="32"/>
      <c r="C160" s="8" t="s">
        <v>730</v>
      </c>
      <c r="D160" s="44">
        <v>815166275</v>
      </c>
      <c r="E160" s="39" t="s">
        <v>619</v>
      </c>
      <c r="F160" s="21" t="s">
        <v>136</v>
      </c>
      <c r="G160" s="25">
        <v>46095</v>
      </c>
      <c r="H160" s="29">
        <v>46096</v>
      </c>
      <c r="I160" s="40">
        <v>21</v>
      </c>
      <c r="J160" s="41">
        <v>0.60899999999999999</v>
      </c>
      <c r="K160" s="40">
        <v>537.26400000000001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135"/>
      <c r="R160" s="9" t="s">
        <v>74</v>
      </c>
      <c r="S160" s="9" t="s">
        <v>68</v>
      </c>
      <c r="T160" s="92">
        <v>46096</v>
      </c>
      <c r="U160" s="135"/>
      <c r="V160" s="30"/>
      <c r="W160" s="93" t="s">
        <v>23</v>
      </c>
      <c r="X160" s="14"/>
      <c r="Y160" s="15"/>
      <c r="Z160" s="15"/>
      <c r="AA160" s="43"/>
      <c r="AB160" s="31"/>
      <c r="AC160" s="31"/>
    </row>
    <row r="161" spans="1:29" ht="15" x14ac:dyDescent="0.4">
      <c r="A161" s="5" t="s">
        <v>569</v>
      </c>
      <c r="B161" s="38" t="s">
        <v>732</v>
      </c>
      <c r="C161" s="8" t="s">
        <v>730</v>
      </c>
      <c r="D161" s="8">
        <v>815166274</v>
      </c>
      <c r="E161" s="39" t="s">
        <v>28</v>
      </c>
      <c r="F161" s="21" t="s">
        <v>27</v>
      </c>
      <c r="G161" s="25">
        <v>46095</v>
      </c>
      <c r="H161" s="29">
        <v>46096</v>
      </c>
      <c r="I161" s="40">
        <v>278</v>
      </c>
      <c r="J161" s="41">
        <v>4.4480000000000004</v>
      </c>
      <c r="K161" s="40">
        <v>3466.1039999999998</v>
      </c>
      <c r="L161" s="6" t="s">
        <v>79</v>
      </c>
      <c r="M161" s="42" t="s">
        <v>22</v>
      </c>
      <c r="N161" s="19" t="s">
        <v>21</v>
      </c>
      <c r="O161" s="18" t="s">
        <v>20</v>
      </c>
      <c r="P161" s="7" t="s">
        <v>36</v>
      </c>
      <c r="Q161" s="135" t="s">
        <v>30</v>
      </c>
      <c r="R161" s="9" t="s">
        <v>63</v>
      </c>
      <c r="S161" s="9" t="s">
        <v>64</v>
      </c>
      <c r="T161" s="92">
        <v>46096</v>
      </c>
      <c r="U161" s="135" t="s">
        <v>30</v>
      </c>
      <c r="V161" s="52"/>
      <c r="W161" s="93">
        <v>1750000</v>
      </c>
      <c r="X161" s="14"/>
      <c r="Y161" s="15"/>
      <c r="Z161" s="15"/>
      <c r="AA161" s="43">
        <v>250000</v>
      </c>
      <c r="AB161" s="101">
        <v>250000</v>
      </c>
      <c r="AC161" s="143" t="s">
        <v>769</v>
      </c>
    </row>
    <row r="162" spans="1:29" ht="15" x14ac:dyDescent="0.4">
      <c r="A162" s="5" t="s">
        <v>569</v>
      </c>
      <c r="B162" s="32"/>
      <c r="C162" s="8" t="s">
        <v>730</v>
      </c>
      <c r="D162" s="8">
        <v>815166276</v>
      </c>
      <c r="E162" s="39" t="s">
        <v>112</v>
      </c>
      <c r="F162" s="21" t="s">
        <v>27</v>
      </c>
      <c r="G162" s="25">
        <v>46095</v>
      </c>
      <c r="H162" s="29">
        <v>46096</v>
      </c>
      <c r="I162" s="40">
        <v>1000</v>
      </c>
      <c r="J162" s="41">
        <v>8</v>
      </c>
      <c r="K162" s="40">
        <v>4680</v>
      </c>
      <c r="L162" s="6" t="s">
        <v>79</v>
      </c>
      <c r="M162" s="42" t="s">
        <v>22</v>
      </c>
      <c r="N162" s="19" t="s">
        <v>21</v>
      </c>
      <c r="O162" s="18" t="s">
        <v>20</v>
      </c>
      <c r="P162" s="7" t="s">
        <v>36</v>
      </c>
      <c r="Q162" s="135"/>
      <c r="R162" s="9" t="s">
        <v>63</v>
      </c>
      <c r="S162" s="9" t="s">
        <v>64</v>
      </c>
      <c r="T162" s="92">
        <v>46096</v>
      </c>
      <c r="U162" s="135"/>
      <c r="V162" s="30"/>
      <c r="W162" s="93" t="s">
        <v>23</v>
      </c>
      <c r="X162" s="14"/>
      <c r="Y162" s="15"/>
      <c r="Z162" s="15"/>
      <c r="AA162" s="43"/>
      <c r="AB162" s="31"/>
      <c r="AC162" s="143"/>
    </row>
    <row r="163" spans="1:29" ht="15" x14ac:dyDescent="0.4">
      <c r="A163" s="5" t="s">
        <v>569</v>
      </c>
      <c r="B163" s="38" t="s">
        <v>733</v>
      </c>
      <c r="C163" s="8" t="s">
        <v>734</v>
      </c>
      <c r="D163" s="8">
        <v>815151473</v>
      </c>
      <c r="E163" s="39" t="s">
        <v>709</v>
      </c>
      <c r="F163" s="21" t="s">
        <v>83</v>
      </c>
      <c r="G163" s="25">
        <v>46097</v>
      </c>
      <c r="H163" s="29">
        <v>46098</v>
      </c>
      <c r="I163" s="40">
        <v>500</v>
      </c>
      <c r="J163" s="41">
        <v>3</v>
      </c>
      <c r="K163" s="40">
        <v>2301.5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7" t="s">
        <v>36</v>
      </c>
      <c r="Q163" s="7" t="s">
        <v>24</v>
      </c>
      <c r="R163" s="9" t="s">
        <v>59</v>
      </c>
      <c r="S163" s="9" t="s">
        <v>175</v>
      </c>
      <c r="T163" s="92">
        <v>46098</v>
      </c>
      <c r="U163" s="7" t="s">
        <v>24</v>
      </c>
      <c r="V163" s="9"/>
      <c r="W163" s="93">
        <v>880000</v>
      </c>
      <c r="X163" s="14"/>
      <c r="Y163" s="15"/>
      <c r="Z163" s="15"/>
      <c r="AA163" s="43"/>
      <c r="AB163" s="101">
        <v>250000</v>
      </c>
      <c r="AC163" s="103" t="s">
        <v>769</v>
      </c>
    </row>
    <row r="164" spans="1:29" ht="15" x14ac:dyDescent="0.4">
      <c r="A164" s="5" t="s">
        <v>569</v>
      </c>
      <c r="B164" s="38" t="s">
        <v>735</v>
      </c>
      <c r="C164" s="8" t="s">
        <v>736</v>
      </c>
      <c r="D164" s="8">
        <v>815165962</v>
      </c>
      <c r="E164" s="39" t="s">
        <v>710</v>
      </c>
      <c r="F164" s="21" t="s">
        <v>80</v>
      </c>
      <c r="G164" s="25">
        <v>46097</v>
      </c>
      <c r="H164" s="29">
        <v>46098</v>
      </c>
      <c r="I164" s="40">
        <v>433</v>
      </c>
      <c r="J164" s="41">
        <v>7.3609999999999998</v>
      </c>
      <c r="K164" s="40">
        <v>5684.424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" t="s">
        <v>36</v>
      </c>
      <c r="Q164" s="7" t="s">
        <v>93</v>
      </c>
      <c r="R164" s="9" t="s">
        <v>123</v>
      </c>
      <c r="S164" s="9" t="s">
        <v>124</v>
      </c>
      <c r="T164" s="92">
        <v>46098</v>
      </c>
      <c r="U164" s="7" t="s">
        <v>93</v>
      </c>
      <c r="V164" s="54"/>
      <c r="W164" s="93">
        <v>750000</v>
      </c>
      <c r="X164" s="14"/>
      <c r="Y164" s="15"/>
      <c r="Z164" s="15"/>
      <c r="AA164" s="43"/>
      <c r="AB164" s="101">
        <v>250000</v>
      </c>
      <c r="AC164" s="103" t="s">
        <v>769</v>
      </c>
    </row>
    <row r="165" spans="1:29" ht="15" x14ac:dyDescent="0.4">
      <c r="A165" s="5" t="s">
        <v>569</v>
      </c>
      <c r="B165" s="38" t="s">
        <v>737</v>
      </c>
      <c r="C165" s="8" t="s">
        <v>738</v>
      </c>
      <c r="D165" s="8">
        <v>815166231</v>
      </c>
      <c r="E165" s="39" t="s">
        <v>113</v>
      </c>
      <c r="F165" s="21" t="s">
        <v>25</v>
      </c>
      <c r="G165" s="25">
        <v>46097</v>
      </c>
      <c r="H165" s="29">
        <v>46098</v>
      </c>
      <c r="I165" s="40">
        <v>240</v>
      </c>
      <c r="J165" s="41">
        <v>3.68</v>
      </c>
      <c r="K165" s="40">
        <v>2844.924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" t="s">
        <v>36</v>
      </c>
      <c r="Q165" s="135" t="s">
        <v>88</v>
      </c>
      <c r="R165" s="9" t="s">
        <v>63</v>
      </c>
      <c r="S165" s="9" t="s">
        <v>64</v>
      </c>
      <c r="T165" s="92">
        <v>46098</v>
      </c>
      <c r="U165" s="135" t="s">
        <v>88</v>
      </c>
      <c r="V165" s="54"/>
      <c r="W165" s="93">
        <v>1100000</v>
      </c>
      <c r="X165" s="14"/>
      <c r="Y165" s="15"/>
      <c r="Z165" s="15"/>
      <c r="AA165" s="43"/>
      <c r="AB165" s="101">
        <v>250000</v>
      </c>
      <c r="AC165" s="103" t="s">
        <v>769</v>
      </c>
    </row>
    <row r="166" spans="1:29" ht="15" x14ac:dyDescent="0.4">
      <c r="A166" s="5" t="s">
        <v>569</v>
      </c>
      <c r="B166" s="33"/>
      <c r="C166" s="8" t="s">
        <v>739</v>
      </c>
      <c r="D166" s="8">
        <v>815166233</v>
      </c>
      <c r="E166" s="39" t="s">
        <v>113</v>
      </c>
      <c r="F166" s="21" t="s">
        <v>25</v>
      </c>
      <c r="G166" s="25">
        <v>46097</v>
      </c>
      <c r="H166" s="29">
        <v>46098</v>
      </c>
      <c r="I166" s="40">
        <v>180</v>
      </c>
      <c r="J166" s="41">
        <v>2.794</v>
      </c>
      <c r="K166" s="40">
        <v>2137.9380000000001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" t="s">
        <v>36</v>
      </c>
      <c r="Q166" s="135"/>
      <c r="R166" s="9" t="s">
        <v>63</v>
      </c>
      <c r="S166" s="9" t="s">
        <v>64</v>
      </c>
      <c r="T166" s="92">
        <v>46098</v>
      </c>
      <c r="U166" s="135"/>
      <c r="V166" s="22"/>
      <c r="W166" s="93" t="s">
        <v>23</v>
      </c>
      <c r="X166" s="14"/>
      <c r="Y166" s="15"/>
      <c r="Z166" s="15"/>
      <c r="AA166" s="43"/>
      <c r="AB166" s="31"/>
      <c r="AC166" s="31"/>
    </row>
    <row r="167" spans="1:29" ht="15" x14ac:dyDescent="0.4">
      <c r="A167" s="5" t="s">
        <v>569</v>
      </c>
      <c r="B167" s="33"/>
      <c r="C167" s="8" t="s">
        <v>740</v>
      </c>
      <c r="D167" s="8">
        <v>815166229</v>
      </c>
      <c r="E167" s="39" t="s">
        <v>113</v>
      </c>
      <c r="F167" s="21" t="s">
        <v>25</v>
      </c>
      <c r="G167" s="25">
        <v>46097</v>
      </c>
      <c r="H167" s="29">
        <v>46098</v>
      </c>
      <c r="I167" s="40">
        <v>122</v>
      </c>
      <c r="J167" s="41">
        <v>2.0449999999999999</v>
      </c>
      <c r="K167" s="40">
        <v>1578.55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7" t="s">
        <v>36</v>
      </c>
      <c r="Q167" s="135"/>
      <c r="R167" s="9" t="s">
        <v>63</v>
      </c>
      <c r="S167" s="9" t="s">
        <v>64</v>
      </c>
      <c r="T167" s="92">
        <v>46098</v>
      </c>
      <c r="U167" s="135"/>
      <c r="V167" s="9"/>
      <c r="W167" s="93" t="s">
        <v>23</v>
      </c>
      <c r="X167" s="14"/>
      <c r="Y167" s="15"/>
      <c r="Z167" s="15"/>
      <c r="AA167" s="43"/>
      <c r="AB167" s="31"/>
      <c r="AC167" s="31"/>
    </row>
    <row r="168" spans="1:29" ht="15" x14ac:dyDescent="0.4">
      <c r="A168" s="5" t="s">
        <v>569</v>
      </c>
      <c r="B168" s="33"/>
      <c r="C168" s="8" t="s">
        <v>741</v>
      </c>
      <c r="D168" s="8">
        <v>815166230</v>
      </c>
      <c r="E168" s="39" t="s">
        <v>113</v>
      </c>
      <c r="F168" s="21" t="s">
        <v>25</v>
      </c>
      <c r="G168" s="25">
        <v>46097</v>
      </c>
      <c r="H168" s="29">
        <v>46098</v>
      </c>
      <c r="I168" s="40">
        <v>78</v>
      </c>
      <c r="J168" s="41">
        <v>1.194</v>
      </c>
      <c r="K168" s="40">
        <v>872.55200000000002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7" t="s">
        <v>36</v>
      </c>
      <c r="Q168" s="135"/>
      <c r="R168" s="9" t="s">
        <v>63</v>
      </c>
      <c r="S168" s="9" t="s">
        <v>64</v>
      </c>
      <c r="T168" s="92">
        <v>46098</v>
      </c>
      <c r="U168" s="135"/>
      <c r="V168" s="9"/>
      <c r="W168" s="93" t="s">
        <v>23</v>
      </c>
      <c r="X168" s="14"/>
      <c r="Y168" s="15"/>
      <c r="Z168" s="15"/>
      <c r="AA168" s="43"/>
      <c r="AB168" s="31"/>
      <c r="AC168" s="31"/>
    </row>
    <row r="169" spans="1:29" ht="15" x14ac:dyDescent="0.4">
      <c r="A169" s="5" t="s">
        <v>569</v>
      </c>
      <c r="B169" s="33"/>
      <c r="C169" s="8" t="s">
        <v>742</v>
      </c>
      <c r="D169" s="8">
        <v>815166228</v>
      </c>
      <c r="E169" s="39" t="s">
        <v>113</v>
      </c>
      <c r="F169" s="21" t="s">
        <v>25</v>
      </c>
      <c r="G169" s="25">
        <v>46097</v>
      </c>
      <c r="H169" s="29">
        <v>46098</v>
      </c>
      <c r="I169" s="40">
        <v>21</v>
      </c>
      <c r="J169" s="41">
        <v>0.36199999999999999</v>
      </c>
      <c r="K169" s="40">
        <v>165.851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7" t="s">
        <v>36</v>
      </c>
      <c r="Q169" s="135"/>
      <c r="R169" s="9" t="s">
        <v>63</v>
      </c>
      <c r="S169" s="9" t="s">
        <v>64</v>
      </c>
      <c r="T169" s="92">
        <v>46098</v>
      </c>
      <c r="U169" s="135"/>
      <c r="V169" s="9"/>
      <c r="W169" s="93" t="s">
        <v>23</v>
      </c>
      <c r="X169" s="14"/>
      <c r="Y169" s="15"/>
      <c r="Z169" s="15"/>
      <c r="AA169" s="43"/>
      <c r="AB169" s="31"/>
      <c r="AC169" s="31"/>
    </row>
    <row r="170" spans="1:29" ht="15" x14ac:dyDescent="0.4">
      <c r="A170" s="5" t="s">
        <v>569</v>
      </c>
      <c r="B170" s="33"/>
      <c r="C170" s="8" t="s">
        <v>743</v>
      </c>
      <c r="D170" s="8">
        <v>815166232</v>
      </c>
      <c r="E170" s="39" t="s">
        <v>113</v>
      </c>
      <c r="F170" s="21" t="s">
        <v>25</v>
      </c>
      <c r="G170" s="25">
        <v>46097</v>
      </c>
      <c r="H170" s="29">
        <v>46098</v>
      </c>
      <c r="I170" s="40">
        <v>2</v>
      </c>
      <c r="J170" s="41">
        <v>8.5000000000000006E-2</v>
      </c>
      <c r="K170" s="40">
        <v>24.738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7" t="s">
        <v>36</v>
      </c>
      <c r="Q170" s="135"/>
      <c r="R170" s="9" t="s">
        <v>63</v>
      </c>
      <c r="S170" s="9" t="s">
        <v>64</v>
      </c>
      <c r="T170" s="92">
        <v>46098</v>
      </c>
      <c r="U170" s="135"/>
      <c r="V170" s="9"/>
      <c r="W170" s="93" t="s">
        <v>23</v>
      </c>
      <c r="X170" s="14"/>
      <c r="Y170" s="15"/>
      <c r="Z170" s="15"/>
      <c r="AA170" s="43"/>
      <c r="AB170" s="31"/>
      <c r="AC170" s="31"/>
    </row>
    <row r="171" spans="1:29" ht="15" x14ac:dyDescent="0.4">
      <c r="A171" s="5" t="s">
        <v>569</v>
      </c>
      <c r="B171" s="33"/>
      <c r="C171" s="8" t="s">
        <v>744</v>
      </c>
      <c r="D171" s="8">
        <v>815166234</v>
      </c>
      <c r="E171" s="39" t="s">
        <v>113</v>
      </c>
      <c r="F171" s="21" t="s">
        <v>25</v>
      </c>
      <c r="G171" s="25">
        <v>46097</v>
      </c>
      <c r="H171" s="29">
        <v>46098</v>
      </c>
      <c r="I171" s="40">
        <v>2</v>
      </c>
      <c r="J171" s="41">
        <v>1.6E-2</v>
      </c>
      <c r="K171" s="40">
        <v>9.36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7" t="s">
        <v>36</v>
      </c>
      <c r="Q171" s="135"/>
      <c r="R171" s="9" t="s">
        <v>63</v>
      </c>
      <c r="S171" s="9" t="s">
        <v>64</v>
      </c>
      <c r="T171" s="92">
        <v>46098</v>
      </c>
      <c r="U171" s="135"/>
      <c r="V171" s="9"/>
      <c r="W171" s="93" t="s">
        <v>23</v>
      </c>
      <c r="X171" s="14"/>
      <c r="Y171" s="15"/>
      <c r="Z171" s="15"/>
      <c r="AA171" s="43"/>
      <c r="AB171" s="31"/>
      <c r="AC171" s="31"/>
    </row>
    <row r="172" spans="1:29" ht="15" x14ac:dyDescent="0.4">
      <c r="A172" s="5" t="s">
        <v>569</v>
      </c>
      <c r="B172" s="38" t="s">
        <v>745</v>
      </c>
      <c r="C172" s="8" t="s">
        <v>746</v>
      </c>
      <c r="D172" s="8">
        <v>815145250</v>
      </c>
      <c r="E172" s="39" t="s">
        <v>114</v>
      </c>
      <c r="F172" s="21" t="s">
        <v>83</v>
      </c>
      <c r="G172" s="25">
        <v>46088</v>
      </c>
      <c r="H172" s="29">
        <v>46089</v>
      </c>
      <c r="I172" s="40">
        <v>231</v>
      </c>
      <c r="J172" s="41">
        <v>2.7719999999999998</v>
      </c>
      <c r="K172" s="40">
        <v>2118.6860000000001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96" t="s">
        <v>36</v>
      </c>
      <c r="Q172" s="144" t="s">
        <v>24</v>
      </c>
      <c r="R172" s="9" t="s">
        <v>67</v>
      </c>
      <c r="S172" s="9" t="s">
        <v>41</v>
      </c>
      <c r="T172" s="92">
        <v>46089</v>
      </c>
      <c r="U172" s="144" t="s">
        <v>24</v>
      </c>
      <c r="V172" s="9"/>
      <c r="W172" s="93">
        <v>880000</v>
      </c>
      <c r="X172" s="99">
        <v>205200</v>
      </c>
      <c r="Y172" s="15"/>
      <c r="Z172" s="15"/>
      <c r="AA172" s="43"/>
      <c r="AB172" s="31"/>
      <c r="AC172" s="31"/>
    </row>
    <row r="173" spans="1:29" ht="15" x14ac:dyDescent="0.4">
      <c r="A173" s="5" t="s">
        <v>569</v>
      </c>
      <c r="B173" s="33"/>
      <c r="C173" s="8" t="s">
        <v>747</v>
      </c>
      <c r="D173" s="8">
        <v>815145251</v>
      </c>
      <c r="E173" s="39" t="s">
        <v>114</v>
      </c>
      <c r="F173" s="21" t="s">
        <v>83</v>
      </c>
      <c r="G173" s="25">
        <v>46088</v>
      </c>
      <c r="H173" s="29">
        <v>46089</v>
      </c>
      <c r="I173" s="40">
        <v>1</v>
      </c>
      <c r="J173" s="41">
        <v>6.0000000000000001E-3</v>
      </c>
      <c r="K173" s="40">
        <v>3.72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96" t="s">
        <v>36</v>
      </c>
      <c r="Q173" s="144"/>
      <c r="R173" s="9" t="s">
        <v>67</v>
      </c>
      <c r="S173" s="9" t="s">
        <v>41</v>
      </c>
      <c r="T173" s="92">
        <v>46089</v>
      </c>
      <c r="U173" s="144"/>
      <c r="V173" s="9"/>
      <c r="W173" s="93" t="s">
        <v>23</v>
      </c>
      <c r="X173" s="14"/>
      <c r="Y173" s="15"/>
      <c r="Z173" s="15"/>
      <c r="AA173" s="43"/>
      <c r="AB173" s="31"/>
      <c r="AC173" s="31"/>
    </row>
    <row r="174" spans="1:29" ht="15" x14ac:dyDescent="0.4">
      <c r="A174" s="5" t="s">
        <v>569</v>
      </c>
      <c r="B174" s="33"/>
      <c r="C174" s="8" t="s">
        <v>748</v>
      </c>
      <c r="D174" s="8">
        <v>815145245</v>
      </c>
      <c r="E174" s="39" t="s">
        <v>82</v>
      </c>
      <c r="F174" s="21" t="s">
        <v>83</v>
      </c>
      <c r="G174" s="25">
        <v>46088</v>
      </c>
      <c r="H174" s="29">
        <v>46089</v>
      </c>
      <c r="I174" s="40">
        <v>6</v>
      </c>
      <c r="J174" s="41">
        <v>7.1999999999999995E-2</v>
      </c>
      <c r="K174" s="40">
        <v>52.92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96" t="s">
        <v>36</v>
      </c>
      <c r="Q174" s="144"/>
      <c r="R174" s="9" t="s">
        <v>67</v>
      </c>
      <c r="S174" s="9" t="s">
        <v>41</v>
      </c>
      <c r="T174" s="92">
        <v>46089</v>
      </c>
      <c r="U174" s="144"/>
      <c r="V174" s="22"/>
      <c r="W174" s="93" t="s">
        <v>23</v>
      </c>
      <c r="X174" s="99">
        <v>121200</v>
      </c>
      <c r="Y174" s="15"/>
      <c r="Z174" s="15"/>
      <c r="AA174" s="43"/>
      <c r="AB174" s="31"/>
      <c r="AC174" s="31"/>
    </row>
    <row r="175" spans="1:29" ht="15" x14ac:dyDescent="0.4">
      <c r="A175" s="5" t="s">
        <v>569</v>
      </c>
      <c r="B175" s="33"/>
      <c r="C175" s="8" t="s">
        <v>749</v>
      </c>
      <c r="D175" s="8">
        <v>815142391</v>
      </c>
      <c r="E175" s="39" t="s">
        <v>114</v>
      </c>
      <c r="F175" s="21" t="s">
        <v>83</v>
      </c>
      <c r="G175" s="25">
        <v>46088</v>
      </c>
      <c r="H175" s="29">
        <v>46089</v>
      </c>
      <c r="I175" s="40">
        <v>8</v>
      </c>
      <c r="J175" s="41">
        <v>4.8000000000000001E-2</v>
      </c>
      <c r="K175" s="40">
        <v>36.823999999999998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96" t="s">
        <v>36</v>
      </c>
      <c r="Q175" s="144"/>
      <c r="R175" s="9" t="s">
        <v>67</v>
      </c>
      <c r="S175" s="9" t="s">
        <v>41</v>
      </c>
      <c r="T175" s="92">
        <v>46089</v>
      </c>
      <c r="U175" s="144"/>
      <c r="V175" s="9"/>
      <c r="W175" s="93" t="s">
        <v>23</v>
      </c>
      <c r="X175" s="14"/>
      <c r="Y175" s="15"/>
      <c r="Z175" s="15"/>
      <c r="AA175" s="43"/>
      <c r="AB175" s="31"/>
      <c r="AC175" s="31"/>
    </row>
    <row r="176" spans="1:29" ht="15" x14ac:dyDescent="0.4">
      <c r="A176" s="5" t="s">
        <v>569</v>
      </c>
      <c r="B176" s="33"/>
      <c r="C176" s="8" t="s">
        <v>750</v>
      </c>
      <c r="D176" s="8">
        <v>815145246</v>
      </c>
      <c r="E176" s="39" t="s">
        <v>114</v>
      </c>
      <c r="F176" s="21" t="s">
        <v>83</v>
      </c>
      <c r="G176" s="25">
        <v>46088</v>
      </c>
      <c r="H176" s="29">
        <v>46089</v>
      </c>
      <c r="I176" s="40">
        <v>4</v>
      </c>
      <c r="J176" s="41">
        <v>9.1999999999999998E-2</v>
      </c>
      <c r="K176" s="40">
        <v>81.408000000000001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96" t="s">
        <v>36</v>
      </c>
      <c r="Q176" s="144"/>
      <c r="R176" s="9" t="s">
        <v>67</v>
      </c>
      <c r="S176" s="9" t="s">
        <v>41</v>
      </c>
      <c r="T176" s="92">
        <v>46089</v>
      </c>
      <c r="U176" s="144"/>
      <c r="V176" s="22"/>
      <c r="W176" s="93" t="s">
        <v>23</v>
      </c>
      <c r="X176" s="14"/>
      <c r="Y176" s="15"/>
      <c r="Z176" s="15"/>
      <c r="AA176" s="43"/>
      <c r="AB176" s="31"/>
      <c r="AC176" s="31"/>
    </row>
    <row r="177" spans="1:29" ht="15" x14ac:dyDescent="0.4">
      <c r="A177" s="5" t="s">
        <v>569</v>
      </c>
      <c r="B177" s="33"/>
      <c r="C177" s="8" t="s">
        <v>751</v>
      </c>
      <c r="D177" s="8">
        <v>815145249</v>
      </c>
      <c r="E177" s="39" t="s">
        <v>114</v>
      </c>
      <c r="F177" s="21" t="s">
        <v>83</v>
      </c>
      <c r="G177" s="25">
        <v>46088</v>
      </c>
      <c r="H177" s="29">
        <v>46089</v>
      </c>
      <c r="I177" s="40">
        <v>12</v>
      </c>
      <c r="J177" s="41">
        <v>7.1999999999999995E-2</v>
      </c>
      <c r="K177" s="40">
        <v>44.64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96" t="s">
        <v>36</v>
      </c>
      <c r="Q177" s="144"/>
      <c r="R177" s="9" t="s">
        <v>67</v>
      </c>
      <c r="S177" s="9" t="s">
        <v>41</v>
      </c>
      <c r="T177" s="92">
        <v>46089</v>
      </c>
      <c r="U177" s="144"/>
      <c r="V177" s="9"/>
      <c r="W177" s="93" t="s">
        <v>23</v>
      </c>
      <c r="X177" s="14"/>
      <c r="Y177" s="15"/>
      <c r="Z177" s="15"/>
      <c r="AA177" s="43"/>
      <c r="AB177" s="31"/>
      <c r="AC177" s="31"/>
    </row>
    <row r="178" spans="1:29" ht="15" x14ac:dyDescent="0.4">
      <c r="A178" s="5" t="s">
        <v>569</v>
      </c>
      <c r="B178" s="32"/>
      <c r="C178" s="8" t="s">
        <v>752</v>
      </c>
      <c r="D178" s="8">
        <v>815145247</v>
      </c>
      <c r="E178" s="39" t="s">
        <v>114</v>
      </c>
      <c r="F178" s="21" t="s">
        <v>83</v>
      </c>
      <c r="G178" s="25">
        <v>46088</v>
      </c>
      <c r="H178" s="29">
        <v>46089</v>
      </c>
      <c r="I178" s="40">
        <v>1</v>
      </c>
      <c r="J178" s="41">
        <v>4.4999999999999998E-2</v>
      </c>
      <c r="K178" s="40">
        <v>16.225999999999999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96" t="s">
        <v>36</v>
      </c>
      <c r="Q178" s="144"/>
      <c r="R178" s="9" t="s">
        <v>67</v>
      </c>
      <c r="S178" s="9" t="s">
        <v>41</v>
      </c>
      <c r="T178" s="92">
        <v>46089</v>
      </c>
      <c r="U178" s="144"/>
      <c r="V178" s="52"/>
      <c r="W178" s="93" t="s">
        <v>23</v>
      </c>
      <c r="X178" s="14"/>
      <c r="Y178" s="15"/>
      <c r="Z178" s="15"/>
      <c r="AA178" s="43"/>
      <c r="AB178" s="31"/>
      <c r="AC178" s="31"/>
    </row>
    <row r="179" spans="1:29" ht="15" x14ac:dyDescent="0.4">
      <c r="A179" s="5" t="s">
        <v>569</v>
      </c>
      <c r="B179" s="32"/>
      <c r="C179" s="8" t="s">
        <v>753</v>
      </c>
      <c r="D179" s="8">
        <v>815145242</v>
      </c>
      <c r="E179" s="39" t="s">
        <v>82</v>
      </c>
      <c r="F179" s="21" t="s">
        <v>83</v>
      </c>
      <c r="G179" s="25">
        <v>46088</v>
      </c>
      <c r="H179" s="29">
        <v>46089</v>
      </c>
      <c r="I179" s="40">
        <v>34</v>
      </c>
      <c r="J179" s="41">
        <v>0.78200000000000003</v>
      </c>
      <c r="K179" s="40">
        <v>680.61199999999997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96" t="s">
        <v>36</v>
      </c>
      <c r="Q179" s="144"/>
      <c r="R179" s="9" t="s">
        <v>67</v>
      </c>
      <c r="S179" s="9" t="s">
        <v>41</v>
      </c>
      <c r="T179" s="92">
        <v>46089</v>
      </c>
      <c r="U179" s="144"/>
      <c r="V179" s="30"/>
      <c r="W179" s="93" t="s">
        <v>23</v>
      </c>
      <c r="X179" s="14"/>
      <c r="Y179" s="15"/>
      <c r="Z179" s="15"/>
      <c r="AA179" s="43"/>
      <c r="AB179" s="31"/>
      <c r="AC179" s="31"/>
    </row>
    <row r="180" spans="1:29" ht="15" x14ac:dyDescent="0.4">
      <c r="A180" s="5" t="s">
        <v>569</v>
      </c>
      <c r="B180" s="32"/>
      <c r="C180" s="8" t="s">
        <v>754</v>
      </c>
      <c r="D180" s="8">
        <v>815145240</v>
      </c>
      <c r="E180" s="39" t="s">
        <v>82</v>
      </c>
      <c r="F180" s="21" t="s">
        <v>83</v>
      </c>
      <c r="G180" s="25">
        <v>46088</v>
      </c>
      <c r="H180" s="29">
        <v>46089</v>
      </c>
      <c r="I180" s="40">
        <v>140</v>
      </c>
      <c r="J180" s="41">
        <v>0.98</v>
      </c>
      <c r="K180" s="40">
        <v>641.20000000000005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96" t="s">
        <v>36</v>
      </c>
      <c r="Q180" s="144"/>
      <c r="R180" s="9" t="s">
        <v>67</v>
      </c>
      <c r="S180" s="9" t="s">
        <v>41</v>
      </c>
      <c r="T180" s="92">
        <v>46089</v>
      </c>
      <c r="U180" s="144"/>
      <c r="V180" s="30"/>
      <c r="W180" s="93" t="s">
        <v>23</v>
      </c>
      <c r="X180" s="14"/>
      <c r="Y180" s="15"/>
      <c r="Z180" s="15"/>
      <c r="AA180" s="43"/>
      <c r="AB180" s="31"/>
      <c r="AC180" s="31"/>
    </row>
    <row r="181" spans="1:29" ht="15" x14ac:dyDescent="0.4">
      <c r="A181" s="5" t="s">
        <v>569</v>
      </c>
      <c r="B181" s="32"/>
      <c r="C181" s="8" t="s">
        <v>755</v>
      </c>
      <c r="D181" s="8">
        <v>815145241</v>
      </c>
      <c r="E181" s="39" t="s">
        <v>82</v>
      </c>
      <c r="F181" s="21" t="s">
        <v>83</v>
      </c>
      <c r="G181" s="25">
        <v>46088</v>
      </c>
      <c r="H181" s="29">
        <v>46089</v>
      </c>
      <c r="I181" s="40">
        <v>6</v>
      </c>
      <c r="J181" s="41">
        <v>0.28199999999999997</v>
      </c>
      <c r="K181" s="40">
        <v>89.531999999999996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96" t="s">
        <v>36</v>
      </c>
      <c r="Q181" s="144"/>
      <c r="R181" s="9" t="s">
        <v>67</v>
      </c>
      <c r="S181" s="9" t="s">
        <v>41</v>
      </c>
      <c r="T181" s="92">
        <v>46089</v>
      </c>
      <c r="U181" s="144"/>
      <c r="V181" s="30"/>
      <c r="W181" s="93" t="s">
        <v>23</v>
      </c>
      <c r="X181" s="14"/>
      <c r="Y181" s="15"/>
      <c r="Z181" s="15"/>
      <c r="AA181" s="43"/>
      <c r="AB181" s="31"/>
      <c r="AC181" s="31"/>
    </row>
    <row r="182" spans="1:29" ht="15" x14ac:dyDescent="0.4">
      <c r="A182" s="5" t="s">
        <v>569</v>
      </c>
      <c r="B182" s="32"/>
      <c r="C182" s="8" t="s">
        <v>756</v>
      </c>
      <c r="D182" s="8">
        <v>815145244</v>
      </c>
      <c r="E182" s="39" t="s">
        <v>82</v>
      </c>
      <c r="F182" s="21" t="s">
        <v>83</v>
      </c>
      <c r="G182" s="25">
        <v>46088</v>
      </c>
      <c r="H182" s="29">
        <v>46089</v>
      </c>
      <c r="I182" s="40">
        <v>16</v>
      </c>
      <c r="J182" s="41">
        <v>9.6000000000000002E-2</v>
      </c>
      <c r="K182" s="40">
        <v>59.52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96" t="s">
        <v>36</v>
      </c>
      <c r="Q182" s="144"/>
      <c r="R182" s="9" t="s">
        <v>67</v>
      </c>
      <c r="S182" s="9" t="s">
        <v>41</v>
      </c>
      <c r="T182" s="92">
        <v>46089</v>
      </c>
      <c r="U182" s="144"/>
      <c r="V182" s="52"/>
      <c r="W182" s="93" t="s">
        <v>23</v>
      </c>
      <c r="X182" s="14"/>
      <c r="Y182" s="15"/>
      <c r="Z182" s="15"/>
      <c r="AA182" s="43"/>
      <c r="AB182" s="31"/>
      <c r="AC182" s="31"/>
    </row>
    <row r="183" spans="1:29" ht="15" x14ac:dyDescent="0.4">
      <c r="A183" s="5" t="s">
        <v>569</v>
      </c>
      <c r="B183" s="38" t="s">
        <v>757</v>
      </c>
      <c r="C183" s="8" t="s">
        <v>758</v>
      </c>
      <c r="D183" s="8">
        <v>815168397</v>
      </c>
      <c r="E183" s="39" t="s">
        <v>576</v>
      </c>
      <c r="F183" s="21" t="s">
        <v>100</v>
      </c>
      <c r="G183" s="25">
        <v>46098</v>
      </c>
      <c r="H183" s="29">
        <v>46099</v>
      </c>
      <c r="I183" s="40">
        <v>968</v>
      </c>
      <c r="J183" s="41">
        <v>6.8410000000000002</v>
      </c>
      <c r="K183" s="40">
        <v>4621.183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96" t="s">
        <v>36</v>
      </c>
      <c r="Q183" s="135" t="s">
        <v>24</v>
      </c>
      <c r="R183" s="9" t="s">
        <v>51</v>
      </c>
      <c r="S183" s="6" t="s">
        <v>52</v>
      </c>
      <c r="T183" s="92">
        <v>46099</v>
      </c>
      <c r="U183" s="135" t="s">
        <v>24</v>
      </c>
      <c r="V183" s="30"/>
      <c r="W183" s="93">
        <v>847000</v>
      </c>
      <c r="X183" s="14"/>
      <c r="Y183" s="15"/>
      <c r="Z183" s="15"/>
      <c r="AA183" s="43"/>
      <c r="AB183" s="100">
        <v>250000</v>
      </c>
      <c r="AC183" s="145" t="s">
        <v>769</v>
      </c>
    </row>
    <row r="184" spans="1:29" ht="15" x14ac:dyDescent="0.4">
      <c r="A184" s="5" t="s">
        <v>569</v>
      </c>
      <c r="B184" s="32"/>
      <c r="C184" s="8" t="s">
        <v>759</v>
      </c>
      <c r="D184" s="8">
        <v>815168396</v>
      </c>
      <c r="E184" s="39" t="s">
        <v>576</v>
      </c>
      <c r="F184" s="21" t="s">
        <v>100</v>
      </c>
      <c r="G184" s="25">
        <v>46098</v>
      </c>
      <c r="H184" s="29">
        <v>46099</v>
      </c>
      <c r="I184" s="40">
        <v>12</v>
      </c>
      <c r="J184" s="41">
        <v>0.56399999999999995</v>
      </c>
      <c r="K184" s="40">
        <v>186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96" t="s">
        <v>36</v>
      </c>
      <c r="Q184" s="135"/>
      <c r="R184" s="9" t="s">
        <v>51</v>
      </c>
      <c r="S184" s="6" t="s">
        <v>52</v>
      </c>
      <c r="T184" s="92">
        <v>46099</v>
      </c>
      <c r="U184" s="135"/>
      <c r="V184" s="30"/>
      <c r="W184" s="93" t="s">
        <v>23</v>
      </c>
      <c r="X184" s="14"/>
      <c r="Y184" s="15"/>
      <c r="Z184" s="15"/>
      <c r="AA184" s="43"/>
      <c r="AB184" s="31"/>
      <c r="AC184" s="146"/>
    </row>
    <row r="185" spans="1:29" ht="15" x14ac:dyDescent="0.4">
      <c r="A185" s="5" t="s">
        <v>569</v>
      </c>
      <c r="B185" s="32"/>
      <c r="C185" s="8" t="s">
        <v>760</v>
      </c>
      <c r="D185" s="8">
        <v>815168395</v>
      </c>
      <c r="E185" s="39" t="s">
        <v>576</v>
      </c>
      <c r="F185" s="21" t="s">
        <v>100</v>
      </c>
      <c r="G185" s="25">
        <v>46098</v>
      </c>
      <c r="H185" s="29">
        <v>46099</v>
      </c>
      <c r="I185" s="40">
        <v>17</v>
      </c>
      <c r="J185" s="41">
        <v>0.10199999999999999</v>
      </c>
      <c r="K185" s="40">
        <v>78.024000000000001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96" t="s">
        <v>36</v>
      </c>
      <c r="Q185" s="135"/>
      <c r="R185" s="9" t="s">
        <v>51</v>
      </c>
      <c r="S185" s="6" t="s">
        <v>52</v>
      </c>
      <c r="T185" s="92">
        <v>46099</v>
      </c>
      <c r="U185" s="135"/>
      <c r="V185" s="30"/>
      <c r="W185" s="93" t="s">
        <v>23</v>
      </c>
      <c r="X185" s="14"/>
      <c r="Y185" s="15"/>
      <c r="Z185" s="15"/>
      <c r="AA185" s="43"/>
      <c r="AB185" s="31"/>
      <c r="AC185" s="147"/>
    </row>
    <row r="186" spans="1:29" ht="15" x14ac:dyDescent="0.4">
      <c r="A186" s="5" t="s">
        <v>569</v>
      </c>
      <c r="B186" s="38" t="s">
        <v>765</v>
      </c>
      <c r="C186" s="8" t="s">
        <v>761</v>
      </c>
      <c r="D186" s="8">
        <v>815168399</v>
      </c>
      <c r="E186" s="39" t="s">
        <v>576</v>
      </c>
      <c r="F186" s="21" t="s">
        <v>100</v>
      </c>
      <c r="G186" s="25">
        <v>46098</v>
      </c>
      <c r="H186" s="29">
        <v>46099</v>
      </c>
      <c r="I186" s="40">
        <v>840</v>
      </c>
      <c r="J186" s="41">
        <v>5.88</v>
      </c>
      <c r="K186" s="40">
        <v>3979.24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135" t="s">
        <v>88</v>
      </c>
      <c r="R186" s="9" t="s">
        <v>51</v>
      </c>
      <c r="S186" s="6" t="s">
        <v>52</v>
      </c>
      <c r="T186" s="92">
        <v>46099</v>
      </c>
      <c r="U186" s="135" t="s">
        <v>88</v>
      </c>
      <c r="V186" s="52"/>
      <c r="W186" s="93">
        <v>1300000</v>
      </c>
      <c r="X186" s="14"/>
      <c r="Y186" s="15"/>
      <c r="Z186" s="15"/>
      <c r="AA186" s="43"/>
      <c r="AB186" s="100">
        <v>250000</v>
      </c>
      <c r="AC186" s="143" t="s">
        <v>769</v>
      </c>
    </row>
    <row r="187" spans="1:29" ht="15" x14ac:dyDescent="0.4">
      <c r="A187" s="5" t="s">
        <v>569</v>
      </c>
      <c r="B187" s="32"/>
      <c r="C187" s="8" t="s">
        <v>762</v>
      </c>
      <c r="D187" s="8">
        <v>815168401</v>
      </c>
      <c r="E187" s="39" t="s">
        <v>576</v>
      </c>
      <c r="F187" s="21" t="s">
        <v>100</v>
      </c>
      <c r="G187" s="25">
        <v>46098</v>
      </c>
      <c r="H187" s="29">
        <v>46099</v>
      </c>
      <c r="I187" s="40">
        <v>421</v>
      </c>
      <c r="J187" s="41">
        <v>2.952</v>
      </c>
      <c r="K187" s="40">
        <v>1998.72</v>
      </c>
      <c r="L187" s="6" t="s">
        <v>19</v>
      </c>
      <c r="M187" s="42" t="s">
        <v>22</v>
      </c>
      <c r="N187" s="19" t="s">
        <v>21</v>
      </c>
      <c r="O187" s="18" t="s">
        <v>20</v>
      </c>
      <c r="P187" s="7" t="s">
        <v>36</v>
      </c>
      <c r="Q187" s="135"/>
      <c r="R187" s="9" t="s">
        <v>51</v>
      </c>
      <c r="S187" s="6" t="s">
        <v>52</v>
      </c>
      <c r="T187" s="92">
        <v>46099</v>
      </c>
      <c r="U187" s="135"/>
      <c r="V187" s="30"/>
      <c r="W187" s="93" t="s">
        <v>23</v>
      </c>
      <c r="X187" s="14"/>
      <c r="Y187" s="15"/>
      <c r="Z187" s="15"/>
      <c r="AA187" s="43"/>
      <c r="AB187" s="31"/>
      <c r="AC187" s="143"/>
    </row>
    <row r="188" spans="1:29" ht="15" x14ac:dyDescent="0.4">
      <c r="A188" s="5" t="s">
        <v>569</v>
      </c>
      <c r="B188" s="32"/>
      <c r="C188" s="8" t="s">
        <v>763</v>
      </c>
      <c r="D188" s="8">
        <v>815168398</v>
      </c>
      <c r="E188" s="39" t="s">
        <v>576</v>
      </c>
      <c r="F188" s="21" t="s">
        <v>100</v>
      </c>
      <c r="G188" s="25">
        <v>46098</v>
      </c>
      <c r="H188" s="29">
        <v>46099</v>
      </c>
      <c r="I188" s="40">
        <v>12</v>
      </c>
      <c r="J188" s="41">
        <v>0.56399999999999995</v>
      </c>
      <c r="K188" s="40">
        <v>186</v>
      </c>
      <c r="L188" s="6" t="s">
        <v>19</v>
      </c>
      <c r="M188" s="42" t="s">
        <v>22</v>
      </c>
      <c r="N188" s="19" t="s">
        <v>21</v>
      </c>
      <c r="O188" s="18" t="s">
        <v>20</v>
      </c>
      <c r="P188" s="7" t="s">
        <v>36</v>
      </c>
      <c r="Q188" s="135"/>
      <c r="R188" s="9" t="s">
        <v>51</v>
      </c>
      <c r="S188" s="6" t="s">
        <v>52</v>
      </c>
      <c r="T188" s="92">
        <v>46099</v>
      </c>
      <c r="U188" s="135"/>
      <c r="V188" s="30"/>
      <c r="W188" s="93" t="s">
        <v>23</v>
      </c>
      <c r="X188" s="14"/>
      <c r="Y188" s="15"/>
      <c r="Z188" s="15"/>
      <c r="AA188" s="43"/>
      <c r="AB188" s="31"/>
      <c r="AC188" s="143"/>
    </row>
    <row r="189" spans="1:29" ht="15" x14ac:dyDescent="0.4">
      <c r="A189" s="5" t="s">
        <v>569</v>
      </c>
      <c r="B189" s="32"/>
      <c r="C189" s="8" t="s">
        <v>764</v>
      </c>
      <c r="D189" s="8">
        <v>815168400</v>
      </c>
      <c r="E189" s="39" t="s">
        <v>576</v>
      </c>
      <c r="F189" s="21" t="s">
        <v>100</v>
      </c>
      <c r="G189" s="25">
        <v>46098</v>
      </c>
      <c r="H189" s="29">
        <v>46099</v>
      </c>
      <c r="I189" s="40">
        <v>7</v>
      </c>
      <c r="J189" s="41">
        <v>0.33500000000000002</v>
      </c>
      <c r="K189" s="40">
        <v>107.47799999999999</v>
      </c>
      <c r="L189" s="6" t="s">
        <v>19</v>
      </c>
      <c r="M189" s="42" t="s">
        <v>22</v>
      </c>
      <c r="N189" s="19" t="s">
        <v>21</v>
      </c>
      <c r="O189" s="18" t="s">
        <v>20</v>
      </c>
      <c r="P189" s="7" t="s">
        <v>36</v>
      </c>
      <c r="Q189" s="135"/>
      <c r="R189" s="9" t="s">
        <v>51</v>
      </c>
      <c r="S189" s="6" t="s">
        <v>52</v>
      </c>
      <c r="T189" s="92">
        <v>46099</v>
      </c>
      <c r="U189" s="135"/>
      <c r="V189" s="30"/>
      <c r="W189" s="93" t="s">
        <v>23</v>
      </c>
      <c r="X189" s="14"/>
      <c r="Y189" s="15"/>
      <c r="Z189" s="15"/>
      <c r="AA189" s="43"/>
      <c r="AB189" s="31"/>
      <c r="AC189" s="143"/>
    </row>
    <row r="190" spans="1:29" ht="15" x14ac:dyDescent="0.4">
      <c r="A190" s="5" t="s">
        <v>569</v>
      </c>
      <c r="B190" s="38" t="s">
        <v>766</v>
      </c>
      <c r="C190" s="8" t="s">
        <v>767</v>
      </c>
      <c r="D190" s="8">
        <v>815172104</v>
      </c>
      <c r="E190" s="39" t="s">
        <v>404</v>
      </c>
      <c r="F190" s="21" t="s">
        <v>80</v>
      </c>
      <c r="G190" s="25">
        <v>46106</v>
      </c>
      <c r="H190" s="97">
        <v>46107</v>
      </c>
      <c r="I190" s="40">
        <v>554</v>
      </c>
      <c r="J190" s="41">
        <v>10.432</v>
      </c>
      <c r="K190" s="40">
        <v>8784.7199999999993</v>
      </c>
      <c r="L190" s="6" t="s">
        <v>19</v>
      </c>
      <c r="M190" s="42" t="s">
        <v>22</v>
      </c>
      <c r="N190" s="19" t="s">
        <v>21</v>
      </c>
      <c r="O190" s="18" t="s">
        <v>20</v>
      </c>
      <c r="P190" s="35" t="s">
        <v>36</v>
      </c>
      <c r="Q190" s="35" t="s">
        <v>30</v>
      </c>
      <c r="R190" s="9" t="s">
        <v>123</v>
      </c>
      <c r="S190" s="9" t="s">
        <v>124</v>
      </c>
      <c r="T190" s="92">
        <v>46107</v>
      </c>
      <c r="U190" s="35" t="s">
        <v>30</v>
      </c>
      <c r="V190" s="52"/>
      <c r="W190" s="93">
        <v>900000</v>
      </c>
      <c r="X190" s="14"/>
      <c r="Y190" s="15"/>
      <c r="Z190" s="15"/>
      <c r="AA190" s="43"/>
      <c r="AB190" s="31"/>
      <c r="AC190" s="31"/>
    </row>
    <row r="191" spans="1:29" ht="15" x14ac:dyDescent="0.4">
      <c r="A191" s="5" t="s">
        <v>569</v>
      </c>
      <c r="B191" s="38" t="s">
        <v>772</v>
      </c>
      <c r="C191" s="104"/>
      <c r="D191" s="104"/>
      <c r="E191" s="148" t="s">
        <v>773</v>
      </c>
      <c r="F191" s="21" t="s">
        <v>40</v>
      </c>
      <c r="G191" s="25">
        <v>46098</v>
      </c>
      <c r="H191" s="97">
        <v>46099</v>
      </c>
      <c r="I191" s="105"/>
      <c r="J191" s="105"/>
      <c r="K191" s="106"/>
      <c r="L191" s="6" t="s">
        <v>19</v>
      </c>
      <c r="M191" s="42" t="s">
        <v>22</v>
      </c>
      <c r="N191" s="19" t="s">
        <v>21</v>
      </c>
      <c r="O191" s="18" t="s">
        <v>20</v>
      </c>
      <c r="P191" s="7" t="s">
        <v>36</v>
      </c>
      <c r="Q191" s="10"/>
      <c r="R191" s="9" t="s">
        <v>123</v>
      </c>
      <c r="S191" s="9" t="s">
        <v>124</v>
      </c>
      <c r="T191" s="92">
        <v>46099</v>
      </c>
      <c r="U191" s="107"/>
      <c r="V191" s="30"/>
      <c r="W191" s="93" t="s">
        <v>23</v>
      </c>
      <c r="X191" s="14"/>
      <c r="Y191" s="15"/>
      <c r="Z191" s="15"/>
      <c r="AA191" s="43"/>
      <c r="AB191" s="108">
        <v>350000</v>
      </c>
      <c r="AC191" s="109" t="s">
        <v>774</v>
      </c>
    </row>
    <row r="192" spans="1:29" ht="15" x14ac:dyDescent="0.4">
      <c r="A192" s="5" t="s">
        <v>569</v>
      </c>
      <c r="B192" s="32"/>
      <c r="C192" s="104"/>
      <c r="D192" s="104"/>
      <c r="E192" s="149"/>
      <c r="F192" s="21" t="s">
        <v>40</v>
      </c>
      <c r="G192" s="25">
        <v>46098</v>
      </c>
      <c r="H192" s="97">
        <v>46099</v>
      </c>
      <c r="I192" s="105"/>
      <c r="J192" s="105"/>
      <c r="K192" s="105"/>
      <c r="L192" s="6" t="s">
        <v>19</v>
      </c>
      <c r="M192" s="42" t="s">
        <v>22</v>
      </c>
      <c r="N192" s="19" t="s">
        <v>21</v>
      </c>
      <c r="O192" s="18" t="s">
        <v>20</v>
      </c>
      <c r="P192" s="7" t="s">
        <v>36</v>
      </c>
      <c r="Q192" s="10"/>
      <c r="R192" s="9" t="s">
        <v>59</v>
      </c>
      <c r="S192" s="9" t="s">
        <v>175</v>
      </c>
      <c r="T192" s="92">
        <v>46099</v>
      </c>
      <c r="U192" s="107"/>
      <c r="V192" s="30"/>
      <c r="W192" s="93" t="s">
        <v>23</v>
      </c>
      <c r="X192" s="14"/>
      <c r="Y192" s="15"/>
      <c r="Z192" s="15"/>
      <c r="AA192" s="43"/>
      <c r="AB192" s="108">
        <v>350000</v>
      </c>
      <c r="AC192" s="109" t="s">
        <v>774</v>
      </c>
    </row>
    <row r="193" spans="1:29" ht="15" x14ac:dyDescent="0.4">
      <c r="A193" s="5" t="s">
        <v>569</v>
      </c>
      <c r="B193" s="53"/>
      <c r="C193" s="90"/>
      <c r="D193" s="90"/>
      <c r="E193" s="149"/>
      <c r="F193" s="21" t="s">
        <v>40</v>
      </c>
      <c r="G193" s="25">
        <v>46098</v>
      </c>
      <c r="H193" s="97">
        <v>46099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" t="s">
        <v>36</v>
      </c>
      <c r="Q193" s="81"/>
      <c r="R193" s="9" t="s">
        <v>51</v>
      </c>
      <c r="S193" s="6" t="s">
        <v>52</v>
      </c>
      <c r="T193" s="92">
        <v>46099</v>
      </c>
      <c r="U193" s="9"/>
      <c r="V193" s="54"/>
      <c r="W193" s="93" t="s">
        <v>23</v>
      </c>
      <c r="X193" s="14"/>
      <c r="Y193" s="15"/>
      <c r="Z193" s="15"/>
      <c r="AA193" s="43"/>
      <c r="AB193" s="108">
        <v>350000</v>
      </c>
      <c r="AC193" s="109" t="s">
        <v>774</v>
      </c>
    </row>
    <row r="194" spans="1:29" ht="15" x14ac:dyDescent="0.4">
      <c r="A194" s="5" t="s">
        <v>569</v>
      </c>
      <c r="B194" s="53"/>
      <c r="C194" s="90"/>
      <c r="D194" s="90"/>
      <c r="E194" s="149"/>
      <c r="F194" s="21" t="s">
        <v>40</v>
      </c>
      <c r="G194" s="25">
        <v>46098</v>
      </c>
      <c r="H194" s="97">
        <v>46099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" t="s">
        <v>36</v>
      </c>
      <c r="Q194" s="81"/>
      <c r="R194" s="9" t="s">
        <v>63</v>
      </c>
      <c r="S194" s="9" t="s">
        <v>64</v>
      </c>
      <c r="T194" s="92">
        <v>46099</v>
      </c>
      <c r="U194" s="9"/>
      <c r="V194" s="54"/>
      <c r="W194" s="93" t="s">
        <v>23</v>
      </c>
      <c r="X194" s="14"/>
      <c r="Y194" s="15"/>
      <c r="Z194" s="15"/>
      <c r="AA194" s="43"/>
      <c r="AB194" s="108">
        <v>350000</v>
      </c>
      <c r="AC194" s="109" t="s">
        <v>774</v>
      </c>
    </row>
    <row r="195" spans="1:29" ht="15" x14ac:dyDescent="0.4">
      <c r="A195" s="5" t="s">
        <v>569</v>
      </c>
      <c r="B195" s="38" t="s">
        <v>775</v>
      </c>
      <c r="C195" s="90"/>
      <c r="D195" s="90"/>
      <c r="E195" s="149"/>
      <c r="F195" s="21" t="s">
        <v>40</v>
      </c>
      <c r="G195" s="25">
        <v>46099</v>
      </c>
      <c r="H195" s="97">
        <v>46100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" t="s">
        <v>36</v>
      </c>
      <c r="Q195" s="81"/>
      <c r="R195" s="9" t="s">
        <v>123</v>
      </c>
      <c r="S195" s="9" t="s">
        <v>124</v>
      </c>
      <c r="T195" s="92">
        <v>46100</v>
      </c>
      <c r="U195" s="9"/>
      <c r="V195" s="54"/>
      <c r="W195" s="93" t="s">
        <v>23</v>
      </c>
      <c r="X195" s="14"/>
      <c r="Y195" s="15"/>
      <c r="Z195" s="15"/>
      <c r="AA195" s="43"/>
      <c r="AB195" s="108">
        <v>350000</v>
      </c>
      <c r="AC195" s="109" t="s">
        <v>774</v>
      </c>
    </row>
    <row r="196" spans="1:29" ht="15" x14ac:dyDescent="0.4">
      <c r="A196" s="5" t="s">
        <v>569</v>
      </c>
      <c r="B196" s="53"/>
      <c r="C196" s="90"/>
      <c r="D196" s="90"/>
      <c r="E196" s="149"/>
      <c r="F196" s="21" t="s">
        <v>40</v>
      </c>
      <c r="G196" s="25">
        <v>46099</v>
      </c>
      <c r="H196" s="97">
        <v>46100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" t="s">
        <v>36</v>
      </c>
      <c r="Q196" s="81"/>
      <c r="R196" s="9" t="s">
        <v>59</v>
      </c>
      <c r="S196" s="9" t="s">
        <v>175</v>
      </c>
      <c r="T196" s="92">
        <v>46100</v>
      </c>
      <c r="U196" s="9"/>
      <c r="V196" s="54"/>
      <c r="W196" s="93" t="s">
        <v>23</v>
      </c>
      <c r="X196" s="14"/>
      <c r="Y196" s="15"/>
      <c r="Z196" s="15"/>
      <c r="AA196" s="43"/>
      <c r="AB196" s="108">
        <v>350000</v>
      </c>
      <c r="AC196" s="109" t="s">
        <v>774</v>
      </c>
    </row>
    <row r="197" spans="1:29" ht="15" x14ac:dyDescent="0.4">
      <c r="A197" s="5" t="s">
        <v>569</v>
      </c>
      <c r="B197" s="53"/>
      <c r="C197" s="90"/>
      <c r="D197" s="90"/>
      <c r="E197" s="149"/>
      <c r="F197" s="21" t="s">
        <v>40</v>
      </c>
      <c r="G197" s="25">
        <v>46099</v>
      </c>
      <c r="H197" s="97">
        <v>46100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" t="s">
        <v>36</v>
      </c>
      <c r="Q197" s="81"/>
      <c r="R197" s="9" t="s">
        <v>51</v>
      </c>
      <c r="S197" s="6" t="s">
        <v>52</v>
      </c>
      <c r="T197" s="92">
        <v>46100</v>
      </c>
      <c r="U197" s="9"/>
      <c r="V197" s="54"/>
      <c r="W197" s="93" t="s">
        <v>23</v>
      </c>
      <c r="X197" s="14"/>
      <c r="Y197" s="15"/>
      <c r="Z197" s="15"/>
      <c r="AA197" s="43"/>
      <c r="AB197" s="108">
        <v>350000</v>
      </c>
      <c r="AC197" s="109" t="s">
        <v>774</v>
      </c>
    </row>
    <row r="198" spans="1:29" ht="15" x14ac:dyDescent="0.4">
      <c r="A198" s="5" t="s">
        <v>569</v>
      </c>
      <c r="B198" s="53"/>
      <c r="C198" s="90"/>
      <c r="D198" s="90"/>
      <c r="E198" s="150"/>
      <c r="F198" s="21" t="s">
        <v>40</v>
      </c>
      <c r="G198" s="25">
        <v>46099</v>
      </c>
      <c r="H198" s="97">
        <v>46100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" t="s">
        <v>36</v>
      </c>
      <c r="Q198" s="81"/>
      <c r="R198" s="9" t="s">
        <v>63</v>
      </c>
      <c r="S198" s="9" t="s">
        <v>64</v>
      </c>
      <c r="T198" s="92">
        <v>46100</v>
      </c>
      <c r="U198" s="9"/>
      <c r="V198" s="54"/>
      <c r="W198" s="93" t="s">
        <v>23</v>
      </c>
      <c r="X198" s="14"/>
      <c r="Y198" s="15"/>
      <c r="Z198" s="15"/>
      <c r="AA198" s="43"/>
      <c r="AB198" s="108">
        <v>350000</v>
      </c>
      <c r="AC198" s="109" t="s">
        <v>774</v>
      </c>
    </row>
    <row r="199" spans="1:29" ht="15" x14ac:dyDescent="0.4">
      <c r="A199" s="5" t="s">
        <v>569</v>
      </c>
      <c r="B199" s="38" t="s">
        <v>778</v>
      </c>
      <c r="C199" s="8" t="s">
        <v>771</v>
      </c>
      <c r="D199" s="8">
        <v>815175805</v>
      </c>
      <c r="E199" s="39" t="s">
        <v>28</v>
      </c>
      <c r="F199" s="21" t="s">
        <v>27</v>
      </c>
      <c r="G199" s="25">
        <v>46107</v>
      </c>
      <c r="H199" s="97">
        <v>46108</v>
      </c>
      <c r="I199" s="40">
        <v>68</v>
      </c>
      <c r="J199" s="41">
        <v>1.1559999999999999</v>
      </c>
      <c r="K199" s="40">
        <v>892.70399999999995</v>
      </c>
      <c r="L199" s="6" t="s">
        <v>19</v>
      </c>
      <c r="M199" s="42" t="s">
        <v>22</v>
      </c>
      <c r="N199" s="19" t="s">
        <v>21</v>
      </c>
      <c r="O199" s="18" t="s">
        <v>20</v>
      </c>
      <c r="P199" s="7" t="s">
        <v>36</v>
      </c>
      <c r="Q199" s="135" t="s">
        <v>30</v>
      </c>
      <c r="R199" s="9" t="s">
        <v>67</v>
      </c>
      <c r="S199" s="9" t="s">
        <v>41</v>
      </c>
      <c r="T199" s="92">
        <v>46108</v>
      </c>
      <c r="U199" s="135" t="s">
        <v>30</v>
      </c>
      <c r="V199" s="9"/>
      <c r="W199" s="93">
        <v>1750000</v>
      </c>
      <c r="X199" s="14"/>
      <c r="Y199" s="15"/>
      <c r="Z199" s="15"/>
      <c r="AA199" s="43"/>
      <c r="AB199" s="31"/>
      <c r="AC199" s="31"/>
    </row>
    <row r="200" spans="1:29" ht="15" x14ac:dyDescent="0.4">
      <c r="A200" s="5" t="s">
        <v>569</v>
      </c>
      <c r="B200" s="33"/>
      <c r="C200" s="8" t="s">
        <v>777</v>
      </c>
      <c r="D200" s="8">
        <v>815193471</v>
      </c>
      <c r="E200" s="39" t="s">
        <v>28</v>
      </c>
      <c r="F200" s="21" t="s">
        <v>27</v>
      </c>
      <c r="G200" s="25">
        <v>46107</v>
      </c>
      <c r="H200" s="97">
        <v>46108</v>
      </c>
      <c r="I200" s="40">
        <v>1600</v>
      </c>
      <c r="J200" s="41">
        <v>14.3</v>
      </c>
      <c r="K200" s="40">
        <v>9036</v>
      </c>
      <c r="L200" s="6" t="s">
        <v>19</v>
      </c>
      <c r="M200" s="42" t="s">
        <v>22</v>
      </c>
      <c r="N200" s="19" t="s">
        <v>21</v>
      </c>
      <c r="O200" s="18" t="s">
        <v>20</v>
      </c>
      <c r="P200" s="7" t="s">
        <v>36</v>
      </c>
      <c r="Q200" s="135"/>
      <c r="R200" s="9" t="s">
        <v>67</v>
      </c>
      <c r="S200" s="9" t="s">
        <v>41</v>
      </c>
      <c r="T200" s="92">
        <v>46108</v>
      </c>
      <c r="U200" s="135"/>
      <c r="V200" s="9"/>
      <c r="W200" s="93" t="s">
        <v>23</v>
      </c>
      <c r="X200" s="14"/>
      <c r="Y200" s="15"/>
      <c r="Z200" s="15"/>
      <c r="AA200" s="43"/>
      <c r="AB200" s="31"/>
      <c r="AC200" s="31"/>
    </row>
    <row r="201" spans="1:29" ht="15" x14ac:dyDescent="0.4">
      <c r="A201" s="5" t="s">
        <v>569</v>
      </c>
      <c r="B201" s="38" t="s">
        <v>779</v>
      </c>
      <c r="C201" s="8" t="s">
        <v>770</v>
      </c>
      <c r="D201" s="8">
        <v>815167092</v>
      </c>
      <c r="E201" s="39" t="s">
        <v>26</v>
      </c>
      <c r="F201" s="21" t="s">
        <v>25</v>
      </c>
      <c r="G201" s="25">
        <v>46107</v>
      </c>
      <c r="H201" s="97">
        <v>46108</v>
      </c>
      <c r="I201" s="40">
        <v>10</v>
      </c>
      <c r="J201" s="41">
        <v>0.23</v>
      </c>
      <c r="K201" s="40">
        <v>201.6</v>
      </c>
      <c r="L201" s="6" t="s">
        <v>19</v>
      </c>
      <c r="M201" s="42" t="s">
        <v>22</v>
      </c>
      <c r="N201" s="19" t="s">
        <v>21</v>
      </c>
      <c r="O201" s="18" t="s">
        <v>20</v>
      </c>
      <c r="P201" s="7" t="s">
        <v>36</v>
      </c>
      <c r="Q201" s="135" t="s">
        <v>24</v>
      </c>
      <c r="R201" s="9" t="s">
        <v>37</v>
      </c>
      <c r="S201" s="9" t="s">
        <v>38</v>
      </c>
      <c r="T201" s="92">
        <v>46108</v>
      </c>
      <c r="U201" s="135" t="s">
        <v>24</v>
      </c>
      <c r="V201" s="9"/>
      <c r="W201" s="93">
        <v>847000</v>
      </c>
      <c r="X201" s="14"/>
      <c r="Y201" s="15"/>
      <c r="Z201" s="15"/>
      <c r="AA201" s="43"/>
      <c r="AB201" s="31"/>
      <c r="AC201" s="31"/>
    </row>
    <row r="202" spans="1:29" ht="15" x14ac:dyDescent="0.4">
      <c r="A202" s="5" t="s">
        <v>569</v>
      </c>
      <c r="B202" s="33"/>
      <c r="C202" s="8" t="s">
        <v>776</v>
      </c>
      <c r="D202" s="8">
        <v>815186388</v>
      </c>
      <c r="E202" s="39" t="s">
        <v>26</v>
      </c>
      <c r="F202" s="21" t="s">
        <v>25</v>
      </c>
      <c r="G202" s="25">
        <v>46107</v>
      </c>
      <c r="H202" s="97">
        <v>46108</v>
      </c>
      <c r="I202" s="40">
        <v>388</v>
      </c>
      <c r="J202" s="41">
        <v>3.1040000000000001</v>
      </c>
      <c r="K202" s="40">
        <v>1815.84</v>
      </c>
      <c r="L202" s="6" t="s">
        <v>19</v>
      </c>
      <c r="M202" s="42" t="s">
        <v>22</v>
      </c>
      <c r="N202" s="19" t="s">
        <v>21</v>
      </c>
      <c r="O202" s="18" t="s">
        <v>20</v>
      </c>
      <c r="P202" s="7" t="s">
        <v>36</v>
      </c>
      <c r="Q202" s="135"/>
      <c r="R202" s="9" t="s">
        <v>37</v>
      </c>
      <c r="S202" s="9" t="s">
        <v>38</v>
      </c>
      <c r="T202" s="92">
        <v>46108</v>
      </c>
      <c r="U202" s="135"/>
      <c r="V202" s="9"/>
      <c r="W202" s="93" t="s">
        <v>23</v>
      </c>
      <c r="X202" s="14"/>
      <c r="Y202" s="15"/>
      <c r="Z202" s="15"/>
      <c r="AA202" s="43"/>
      <c r="AB202" s="31"/>
      <c r="AC202" s="31"/>
    </row>
    <row r="203" spans="1:29" ht="15" x14ac:dyDescent="0.4">
      <c r="A203" s="5" t="s">
        <v>569</v>
      </c>
      <c r="B203" s="38" t="s">
        <v>780</v>
      </c>
      <c r="C203" s="8" t="s">
        <v>771</v>
      </c>
      <c r="D203" s="8">
        <v>815175198</v>
      </c>
      <c r="E203" s="39" t="s">
        <v>96</v>
      </c>
      <c r="F203" s="21" t="s">
        <v>97</v>
      </c>
      <c r="G203" s="25">
        <v>46107</v>
      </c>
      <c r="H203" s="97">
        <v>46108</v>
      </c>
      <c r="I203" s="40">
        <v>35</v>
      </c>
      <c r="J203" s="41">
        <v>0.80500000000000005</v>
      </c>
      <c r="K203" s="40">
        <v>712.32</v>
      </c>
      <c r="L203" s="6" t="s">
        <v>19</v>
      </c>
      <c r="M203" s="42" t="s">
        <v>22</v>
      </c>
      <c r="N203" s="19" t="s">
        <v>21</v>
      </c>
      <c r="O203" s="18" t="s">
        <v>20</v>
      </c>
      <c r="P203" s="7" t="s">
        <v>36</v>
      </c>
      <c r="Q203" s="135" t="s">
        <v>30</v>
      </c>
      <c r="R203" s="9" t="s">
        <v>59</v>
      </c>
      <c r="S203" s="9" t="s">
        <v>175</v>
      </c>
      <c r="T203" s="92">
        <v>46108</v>
      </c>
      <c r="U203" s="135" t="s">
        <v>30</v>
      </c>
      <c r="V203" s="9"/>
      <c r="W203" s="93">
        <v>2500000</v>
      </c>
      <c r="X203" s="14"/>
      <c r="Y203" s="15"/>
      <c r="Z203" s="15"/>
      <c r="AA203" s="43"/>
      <c r="AB203" s="31"/>
      <c r="AC203" s="31"/>
    </row>
    <row r="204" spans="1:29" ht="15" x14ac:dyDescent="0.4">
      <c r="A204" s="5" t="s">
        <v>569</v>
      </c>
      <c r="B204" s="33"/>
      <c r="C204" s="8" t="s">
        <v>781</v>
      </c>
      <c r="D204" s="8">
        <v>815186773</v>
      </c>
      <c r="E204" s="39" t="s">
        <v>96</v>
      </c>
      <c r="F204" s="21" t="s">
        <v>97</v>
      </c>
      <c r="G204" s="25">
        <v>46107</v>
      </c>
      <c r="H204" s="97">
        <v>46108</v>
      </c>
      <c r="I204" s="40">
        <v>450</v>
      </c>
      <c r="J204" s="41">
        <v>10.35</v>
      </c>
      <c r="K204" s="40">
        <v>9072</v>
      </c>
      <c r="L204" s="6" t="s">
        <v>19</v>
      </c>
      <c r="M204" s="42" t="s">
        <v>22</v>
      </c>
      <c r="N204" s="19" t="s">
        <v>21</v>
      </c>
      <c r="O204" s="18" t="s">
        <v>20</v>
      </c>
      <c r="P204" s="7" t="s">
        <v>36</v>
      </c>
      <c r="Q204" s="135"/>
      <c r="R204" s="9" t="s">
        <v>59</v>
      </c>
      <c r="S204" s="9" t="s">
        <v>175</v>
      </c>
      <c r="T204" s="92">
        <v>46108</v>
      </c>
      <c r="U204" s="135"/>
      <c r="V204" s="9"/>
      <c r="W204" s="93" t="s">
        <v>23</v>
      </c>
      <c r="X204" s="14"/>
      <c r="Y204" s="15"/>
      <c r="Z204" s="15"/>
      <c r="AA204" s="43"/>
      <c r="AB204" s="31"/>
      <c r="AC204" s="31"/>
    </row>
    <row r="205" spans="1:29" ht="15" x14ac:dyDescent="0.4">
      <c r="A205" s="5" t="s">
        <v>569</v>
      </c>
      <c r="B205" s="38" t="s">
        <v>782</v>
      </c>
      <c r="C205" s="8" t="s">
        <v>777</v>
      </c>
      <c r="D205" s="8">
        <v>815193479</v>
      </c>
      <c r="E205" s="39" t="s">
        <v>89</v>
      </c>
      <c r="F205" s="21" t="s">
        <v>44</v>
      </c>
      <c r="G205" s="25">
        <v>46107</v>
      </c>
      <c r="H205" s="97">
        <v>46108</v>
      </c>
      <c r="I205" s="40">
        <v>1000</v>
      </c>
      <c r="J205" s="41">
        <v>8</v>
      </c>
      <c r="K205" s="40">
        <v>4680</v>
      </c>
      <c r="L205" s="6" t="s">
        <v>19</v>
      </c>
      <c r="M205" s="42" t="s">
        <v>22</v>
      </c>
      <c r="N205" s="19" t="s">
        <v>21</v>
      </c>
      <c r="O205" s="18" t="s">
        <v>20</v>
      </c>
      <c r="P205" s="7" t="s">
        <v>36</v>
      </c>
      <c r="Q205" s="7" t="s">
        <v>24</v>
      </c>
      <c r="R205" s="9" t="s">
        <v>51</v>
      </c>
      <c r="S205" s="6" t="s">
        <v>52</v>
      </c>
      <c r="T205" s="92">
        <v>46108</v>
      </c>
      <c r="U205" s="7" t="s">
        <v>24</v>
      </c>
      <c r="V205" s="9"/>
      <c r="W205" s="93">
        <v>935000</v>
      </c>
      <c r="X205" s="14"/>
      <c r="Y205" s="15"/>
      <c r="Z205" s="15"/>
      <c r="AA205" s="43"/>
      <c r="AB205" s="31"/>
      <c r="AC205" s="31"/>
    </row>
    <row r="206" spans="1:29" ht="15" x14ac:dyDescent="0.4">
      <c r="A206" s="5" t="s">
        <v>569</v>
      </c>
      <c r="B206" s="38" t="s">
        <v>783</v>
      </c>
      <c r="C206" s="8" t="s">
        <v>776</v>
      </c>
      <c r="D206" s="8">
        <v>815182182</v>
      </c>
      <c r="E206" s="39" t="s">
        <v>112</v>
      </c>
      <c r="F206" s="21" t="s">
        <v>27</v>
      </c>
      <c r="G206" s="25">
        <v>46107</v>
      </c>
      <c r="H206" s="97">
        <v>46108</v>
      </c>
      <c r="I206" s="40">
        <v>2000</v>
      </c>
      <c r="J206" s="41">
        <v>16</v>
      </c>
      <c r="K206" s="40">
        <v>9360</v>
      </c>
      <c r="L206" s="6" t="s">
        <v>19</v>
      </c>
      <c r="M206" s="42" t="s">
        <v>22</v>
      </c>
      <c r="N206" s="19" t="s">
        <v>21</v>
      </c>
      <c r="O206" s="18" t="s">
        <v>20</v>
      </c>
      <c r="P206" s="7" t="s">
        <v>36</v>
      </c>
      <c r="Q206" s="7" t="s">
        <v>30</v>
      </c>
      <c r="R206" s="9" t="s">
        <v>37</v>
      </c>
      <c r="S206" s="9" t="s">
        <v>38</v>
      </c>
      <c r="T206" s="92">
        <v>46108</v>
      </c>
      <c r="U206" s="7" t="s">
        <v>30</v>
      </c>
      <c r="V206" s="9"/>
      <c r="W206" s="93">
        <v>1750000</v>
      </c>
      <c r="X206" s="14"/>
      <c r="Y206" s="15"/>
      <c r="Z206" s="15"/>
      <c r="AA206" s="43"/>
      <c r="AB206" s="31"/>
      <c r="AC206" s="31"/>
    </row>
    <row r="207" spans="1:29" ht="15" x14ac:dyDescent="0.4">
      <c r="A207" s="5" t="s">
        <v>569</v>
      </c>
      <c r="B207" s="38" t="s">
        <v>784</v>
      </c>
      <c r="C207" s="8" t="s">
        <v>781</v>
      </c>
      <c r="D207" s="8">
        <v>815190211</v>
      </c>
      <c r="E207" s="39" t="s">
        <v>96</v>
      </c>
      <c r="F207" s="21" t="s">
        <v>97</v>
      </c>
      <c r="G207" s="25">
        <v>46108</v>
      </c>
      <c r="H207" s="97">
        <v>46109</v>
      </c>
      <c r="I207" s="40">
        <v>100</v>
      </c>
      <c r="J207" s="41">
        <v>2.2999999999999998</v>
      </c>
      <c r="K207" s="40">
        <v>2016</v>
      </c>
      <c r="L207" s="6" t="s">
        <v>19</v>
      </c>
      <c r="M207" s="42" t="s">
        <v>22</v>
      </c>
      <c r="N207" s="19" t="s">
        <v>21</v>
      </c>
      <c r="O207" s="18" t="s">
        <v>20</v>
      </c>
      <c r="P207" s="7" t="s">
        <v>36</v>
      </c>
      <c r="Q207" s="7" t="s">
        <v>24</v>
      </c>
      <c r="R207" s="9" t="s">
        <v>63</v>
      </c>
      <c r="S207" s="9" t="s">
        <v>64</v>
      </c>
      <c r="T207" s="92">
        <v>46109</v>
      </c>
      <c r="U207" s="7" t="s">
        <v>24</v>
      </c>
      <c r="V207" s="9"/>
      <c r="W207" s="93">
        <v>1500000</v>
      </c>
      <c r="X207" s="14"/>
      <c r="Y207" s="15"/>
      <c r="Z207" s="15"/>
      <c r="AA207" s="43"/>
      <c r="AB207" s="31"/>
      <c r="AC207" s="31"/>
    </row>
    <row r="208" spans="1:29" ht="15" x14ac:dyDescent="0.4">
      <c r="A208" s="5" t="s">
        <v>569</v>
      </c>
      <c r="B208" s="38" t="s">
        <v>785</v>
      </c>
      <c r="C208" s="8" t="s">
        <v>786</v>
      </c>
      <c r="D208" s="8">
        <v>815200457</v>
      </c>
      <c r="E208" s="39" t="s">
        <v>48</v>
      </c>
      <c r="F208" s="21" t="s">
        <v>40</v>
      </c>
      <c r="G208" s="25">
        <v>46109</v>
      </c>
      <c r="H208" s="97">
        <v>46110</v>
      </c>
      <c r="I208" s="40">
        <v>438</v>
      </c>
      <c r="J208" s="41">
        <v>7.008</v>
      </c>
      <c r="K208" s="40">
        <v>5460.9840000000004</v>
      </c>
      <c r="L208" s="6" t="s">
        <v>19</v>
      </c>
      <c r="M208" s="42" t="s">
        <v>22</v>
      </c>
      <c r="N208" s="19" t="s">
        <v>21</v>
      </c>
      <c r="O208" s="18" t="s">
        <v>20</v>
      </c>
      <c r="P208" s="7" t="s">
        <v>36</v>
      </c>
      <c r="Q208" s="7" t="s">
        <v>93</v>
      </c>
      <c r="R208" s="9" t="s">
        <v>51</v>
      </c>
      <c r="S208" s="6" t="s">
        <v>52</v>
      </c>
      <c r="T208" s="92">
        <v>46110</v>
      </c>
      <c r="U208" s="7" t="s">
        <v>93</v>
      </c>
      <c r="V208" s="22"/>
      <c r="W208" s="93">
        <v>750000</v>
      </c>
      <c r="X208" s="14"/>
      <c r="Y208" s="15"/>
      <c r="Z208" s="15"/>
      <c r="AA208" s="43"/>
      <c r="AB208" s="31"/>
      <c r="AC208" s="31"/>
    </row>
    <row r="209" spans="1:29" ht="15" x14ac:dyDescent="0.4">
      <c r="A209" s="5" t="s">
        <v>569</v>
      </c>
      <c r="B209" s="38" t="s">
        <v>787</v>
      </c>
      <c r="C209" s="8" t="s">
        <v>788</v>
      </c>
      <c r="D209" s="8">
        <v>815200934</v>
      </c>
      <c r="E209" s="39" t="s">
        <v>114</v>
      </c>
      <c r="F209" s="21" t="s">
        <v>83</v>
      </c>
      <c r="G209" s="25">
        <v>46109</v>
      </c>
      <c r="H209" s="97">
        <v>46110</v>
      </c>
      <c r="I209" s="40">
        <v>79</v>
      </c>
      <c r="J209" s="41">
        <v>0.94799999999999995</v>
      </c>
      <c r="K209" s="40">
        <v>725.06200000000001</v>
      </c>
      <c r="L209" s="6" t="s">
        <v>19</v>
      </c>
      <c r="M209" s="42" t="s">
        <v>22</v>
      </c>
      <c r="N209" s="19" t="s">
        <v>21</v>
      </c>
      <c r="O209" s="18" t="s">
        <v>20</v>
      </c>
      <c r="P209" s="7" t="s">
        <v>36</v>
      </c>
      <c r="Q209" s="135" t="s">
        <v>24</v>
      </c>
      <c r="R209" s="9" t="s">
        <v>67</v>
      </c>
      <c r="S209" s="9" t="s">
        <v>41</v>
      </c>
      <c r="T209" s="92">
        <v>46110</v>
      </c>
      <c r="U209" s="135" t="s">
        <v>24</v>
      </c>
      <c r="V209" s="9"/>
      <c r="W209" s="93">
        <v>880000</v>
      </c>
      <c r="X209" s="14"/>
      <c r="Y209" s="15"/>
      <c r="Z209" s="15"/>
      <c r="AA209" s="43"/>
      <c r="AB209" s="31"/>
      <c r="AC209" s="31"/>
    </row>
    <row r="210" spans="1:29" ht="15" x14ac:dyDescent="0.4">
      <c r="A210" s="5" t="s">
        <v>569</v>
      </c>
      <c r="B210" s="33"/>
      <c r="C210" s="8" t="s">
        <v>789</v>
      </c>
      <c r="D210" s="8">
        <v>815200936</v>
      </c>
      <c r="E210" s="39" t="s">
        <v>82</v>
      </c>
      <c r="F210" s="21" t="s">
        <v>83</v>
      </c>
      <c r="G210" s="25">
        <v>46109</v>
      </c>
      <c r="H210" s="97">
        <v>46110</v>
      </c>
      <c r="I210" s="40">
        <v>146</v>
      </c>
      <c r="J210" s="41">
        <v>1.752</v>
      </c>
      <c r="K210" s="40">
        <v>1339.9880000000001</v>
      </c>
      <c r="L210" s="6" t="s">
        <v>19</v>
      </c>
      <c r="M210" s="42" t="s">
        <v>22</v>
      </c>
      <c r="N210" s="19" t="s">
        <v>21</v>
      </c>
      <c r="O210" s="18" t="s">
        <v>20</v>
      </c>
      <c r="P210" s="7" t="s">
        <v>36</v>
      </c>
      <c r="Q210" s="135"/>
      <c r="R210" s="9" t="s">
        <v>67</v>
      </c>
      <c r="S210" s="9" t="s">
        <v>41</v>
      </c>
      <c r="T210" s="92">
        <v>46110</v>
      </c>
      <c r="U210" s="135"/>
      <c r="V210" s="22"/>
      <c r="W210" s="93" t="s">
        <v>23</v>
      </c>
      <c r="X210" s="14"/>
      <c r="Y210" s="15"/>
      <c r="Z210" s="15"/>
      <c r="AA210" s="43"/>
      <c r="AB210" s="31"/>
      <c r="AC210" s="31"/>
    </row>
    <row r="211" spans="1:29" ht="15" x14ac:dyDescent="0.4">
      <c r="A211" s="5" t="s">
        <v>569</v>
      </c>
      <c r="B211" s="33"/>
      <c r="C211" s="8" t="s">
        <v>790</v>
      </c>
      <c r="D211" s="8">
        <v>815200935</v>
      </c>
      <c r="E211" s="39" t="s">
        <v>114</v>
      </c>
      <c r="F211" s="21" t="s">
        <v>83</v>
      </c>
      <c r="G211" s="25">
        <v>46109</v>
      </c>
      <c r="H211" s="97">
        <v>46110</v>
      </c>
      <c r="I211" s="40">
        <v>50</v>
      </c>
      <c r="J211" s="41">
        <v>0.5</v>
      </c>
      <c r="K211" s="40">
        <v>312</v>
      </c>
      <c r="L211" s="6" t="s">
        <v>19</v>
      </c>
      <c r="M211" s="42" t="s">
        <v>22</v>
      </c>
      <c r="N211" s="19" t="s">
        <v>21</v>
      </c>
      <c r="O211" s="18" t="s">
        <v>20</v>
      </c>
      <c r="P211" s="7" t="s">
        <v>36</v>
      </c>
      <c r="Q211" s="135"/>
      <c r="R211" s="9" t="s">
        <v>67</v>
      </c>
      <c r="S211" s="9" t="s">
        <v>41</v>
      </c>
      <c r="T211" s="92">
        <v>46110</v>
      </c>
      <c r="U211" s="135"/>
      <c r="V211" s="22"/>
      <c r="W211" s="93" t="s">
        <v>23</v>
      </c>
      <c r="X211" s="14"/>
      <c r="Y211" s="15"/>
      <c r="Z211" s="15"/>
      <c r="AA211" s="43"/>
      <c r="AB211" s="31"/>
      <c r="AC211" s="31"/>
    </row>
    <row r="212" spans="1:29" ht="15" x14ac:dyDescent="0.4">
      <c r="A212" s="5" t="s">
        <v>569</v>
      </c>
      <c r="B212" s="33"/>
      <c r="C212" s="8" t="s">
        <v>791</v>
      </c>
      <c r="D212" s="8">
        <v>815200937</v>
      </c>
      <c r="E212" s="39" t="s">
        <v>82</v>
      </c>
      <c r="F212" s="21" t="s">
        <v>83</v>
      </c>
      <c r="G212" s="25">
        <v>46109</v>
      </c>
      <c r="H212" s="97">
        <v>46110</v>
      </c>
      <c r="I212" s="40">
        <v>108</v>
      </c>
      <c r="J212" s="41">
        <v>1.08</v>
      </c>
      <c r="K212" s="40">
        <v>673.92</v>
      </c>
      <c r="L212" s="6" t="s">
        <v>19</v>
      </c>
      <c r="M212" s="42" t="s">
        <v>22</v>
      </c>
      <c r="N212" s="19" t="s">
        <v>21</v>
      </c>
      <c r="O212" s="18" t="s">
        <v>20</v>
      </c>
      <c r="P212" s="7" t="s">
        <v>36</v>
      </c>
      <c r="Q212" s="135"/>
      <c r="R212" s="9" t="s">
        <v>67</v>
      </c>
      <c r="S212" s="9" t="s">
        <v>41</v>
      </c>
      <c r="T212" s="92">
        <v>46110</v>
      </c>
      <c r="U212" s="135"/>
      <c r="V212" s="22"/>
      <c r="W212" s="93" t="s">
        <v>23</v>
      </c>
      <c r="X212" s="14"/>
      <c r="Y212" s="15"/>
      <c r="Z212" s="15"/>
      <c r="AA212" s="43"/>
      <c r="AB212" s="31"/>
      <c r="AC212" s="31"/>
    </row>
    <row r="213" spans="1:29" ht="15" x14ac:dyDescent="0.4">
      <c r="A213" s="5" t="s">
        <v>569</v>
      </c>
      <c r="B213" s="38" t="s">
        <v>792</v>
      </c>
      <c r="C213" s="8" t="s">
        <v>786</v>
      </c>
      <c r="D213" s="8">
        <v>815201172</v>
      </c>
      <c r="E213" s="39" t="s">
        <v>112</v>
      </c>
      <c r="F213" s="21" t="s">
        <v>27</v>
      </c>
      <c r="G213" s="25">
        <v>46109</v>
      </c>
      <c r="H213" s="97">
        <v>46110</v>
      </c>
      <c r="I213" s="40">
        <v>2000</v>
      </c>
      <c r="J213" s="41">
        <v>16</v>
      </c>
      <c r="K213" s="40">
        <v>9360</v>
      </c>
      <c r="L213" s="6" t="s">
        <v>19</v>
      </c>
      <c r="M213" s="42" t="s">
        <v>22</v>
      </c>
      <c r="N213" s="19" t="s">
        <v>21</v>
      </c>
      <c r="O213" s="18" t="s">
        <v>20</v>
      </c>
      <c r="P213" s="7" t="s">
        <v>36</v>
      </c>
      <c r="Q213" s="7" t="s">
        <v>30</v>
      </c>
      <c r="R213" s="9" t="s">
        <v>37</v>
      </c>
      <c r="S213" s="9" t="s">
        <v>38</v>
      </c>
      <c r="T213" s="92">
        <v>46110</v>
      </c>
      <c r="U213" s="7" t="s">
        <v>30</v>
      </c>
      <c r="V213" s="52"/>
      <c r="W213" s="93">
        <v>1750000</v>
      </c>
      <c r="X213" s="14"/>
      <c r="Y213" s="15"/>
      <c r="Z213" s="15"/>
      <c r="AA213" s="43"/>
      <c r="AB213" s="31"/>
      <c r="AC213" s="31"/>
    </row>
    <row r="214" spans="1:29" ht="15" x14ac:dyDescent="0.4">
      <c r="A214" s="5" t="s">
        <v>569</v>
      </c>
      <c r="B214" s="38" t="s">
        <v>793</v>
      </c>
      <c r="C214" s="8" t="s">
        <v>786</v>
      </c>
      <c r="D214" s="8">
        <v>815201631</v>
      </c>
      <c r="E214" s="39" t="s">
        <v>112</v>
      </c>
      <c r="F214" s="21" t="s">
        <v>27</v>
      </c>
      <c r="G214" s="25">
        <v>46109</v>
      </c>
      <c r="H214" s="97">
        <v>46110</v>
      </c>
      <c r="I214" s="40">
        <v>2000</v>
      </c>
      <c r="J214" s="41">
        <v>16</v>
      </c>
      <c r="K214" s="40">
        <v>9360</v>
      </c>
      <c r="L214" s="6" t="s">
        <v>19</v>
      </c>
      <c r="M214" s="42" t="s">
        <v>22</v>
      </c>
      <c r="N214" s="19" t="s">
        <v>21</v>
      </c>
      <c r="O214" s="18" t="s">
        <v>20</v>
      </c>
      <c r="P214" s="7" t="s">
        <v>36</v>
      </c>
      <c r="Q214" s="7" t="s">
        <v>30</v>
      </c>
      <c r="R214" s="9" t="s">
        <v>59</v>
      </c>
      <c r="S214" s="9" t="s">
        <v>175</v>
      </c>
      <c r="T214" s="92">
        <v>46110</v>
      </c>
      <c r="U214" s="7" t="s">
        <v>30</v>
      </c>
      <c r="V214" s="30"/>
      <c r="W214" s="93">
        <v>1750000</v>
      </c>
      <c r="X214" s="14"/>
      <c r="Y214" s="15"/>
      <c r="Z214" s="15"/>
      <c r="AA214" s="43"/>
      <c r="AB214" s="31"/>
      <c r="AC214" s="31"/>
    </row>
    <row r="215" spans="1:29" ht="15" x14ac:dyDescent="0.4">
      <c r="A215" s="5" t="s">
        <v>569</v>
      </c>
      <c r="B215" s="38" t="s">
        <v>794</v>
      </c>
      <c r="C215" s="8" t="s">
        <v>795</v>
      </c>
      <c r="D215" s="8">
        <v>815203852</v>
      </c>
      <c r="E215" s="39" t="s">
        <v>89</v>
      </c>
      <c r="F215" s="21" t="s">
        <v>44</v>
      </c>
      <c r="G215" s="25">
        <v>46109</v>
      </c>
      <c r="H215" s="97">
        <v>46110</v>
      </c>
      <c r="I215" s="40">
        <v>573</v>
      </c>
      <c r="J215" s="41">
        <v>8.9339999999999993</v>
      </c>
      <c r="K215" s="40">
        <v>7410.96</v>
      </c>
      <c r="L215" s="6" t="s">
        <v>19</v>
      </c>
      <c r="M215" s="42" t="s">
        <v>22</v>
      </c>
      <c r="N215" s="19" t="s">
        <v>21</v>
      </c>
      <c r="O215" s="18" t="s">
        <v>20</v>
      </c>
      <c r="P215" s="7" t="s">
        <v>36</v>
      </c>
      <c r="Q215" s="7" t="s">
        <v>88</v>
      </c>
      <c r="R215" s="9" t="s">
        <v>123</v>
      </c>
      <c r="S215" s="9" t="s">
        <v>124</v>
      </c>
      <c r="T215" s="92">
        <v>46110</v>
      </c>
      <c r="U215" s="7" t="s">
        <v>88</v>
      </c>
      <c r="V215" s="52"/>
      <c r="W215" s="93">
        <v>1300000</v>
      </c>
      <c r="X215" s="14"/>
      <c r="Y215" s="15"/>
      <c r="Z215" s="15"/>
      <c r="AA215" s="43"/>
      <c r="AB215" s="31"/>
      <c r="AC215" s="31"/>
    </row>
    <row r="216" spans="1:29" ht="15" x14ac:dyDescent="0.4">
      <c r="A216" s="5" t="s">
        <v>569</v>
      </c>
      <c r="B216" s="38" t="s">
        <v>796</v>
      </c>
      <c r="C216" s="8" t="s">
        <v>797</v>
      </c>
      <c r="D216" s="8">
        <v>815201690</v>
      </c>
      <c r="E216" s="39" t="s">
        <v>113</v>
      </c>
      <c r="F216" s="21" t="s">
        <v>25</v>
      </c>
      <c r="G216" s="25">
        <v>46111</v>
      </c>
      <c r="H216" s="97">
        <v>46112</v>
      </c>
      <c r="I216" s="40">
        <v>287</v>
      </c>
      <c r="J216" s="41">
        <v>4.7779999999999996</v>
      </c>
      <c r="K216" s="40">
        <v>3593.04</v>
      </c>
      <c r="L216" s="6" t="s">
        <v>19</v>
      </c>
      <c r="M216" s="42" t="s">
        <v>22</v>
      </c>
      <c r="N216" s="19" t="s">
        <v>21</v>
      </c>
      <c r="O216" s="18" t="s">
        <v>20</v>
      </c>
      <c r="P216" s="7" t="s">
        <v>36</v>
      </c>
      <c r="Q216" s="135" t="s">
        <v>30</v>
      </c>
      <c r="R216" s="9" t="s">
        <v>67</v>
      </c>
      <c r="S216" s="9" t="s">
        <v>41</v>
      </c>
      <c r="T216" s="92">
        <v>46112</v>
      </c>
      <c r="U216" s="135" t="s">
        <v>30</v>
      </c>
      <c r="V216" s="30"/>
      <c r="W216" s="93">
        <v>1056000</v>
      </c>
      <c r="X216" s="14"/>
      <c r="Y216" s="15"/>
      <c r="Z216" s="15"/>
      <c r="AA216" s="43"/>
      <c r="AB216" s="31"/>
      <c r="AC216" s="31"/>
    </row>
    <row r="217" spans="1:29" ht="15" x14ac:dyDescent="0.4">
      <c r="A217" s="5" t="s">
        <v>569</v>
      </c>
      <c r="B217" s="32"/>
      <c r="C217" s="8" t="s">
        <v>798</v>
      </c>
      <c r="D217" s="8">
        <v>815201691</v>
      </c>
      <c r="E217" s="39" t="s">
        <v>113</v>
      </c>
      <c r="F217" s="21" t="s">
        <v>25</v>
      </c>
      <c r="G217" s="25">
        <v>46111</v>
      </c>
      <c r="H217" s="97">
        <v>46112</v>
      </c>
      <c r="I217" s="40">
        <v>327</v>
      </c>
      <c r="J217" s="41">
        <v>2.1709999999999998</v>
      </c>
      <c r="K217" s="40">
        <v>1580.508</v>
      </c>
      <c r="L217" s="6" t="s">
        <v>19</v>
      </c>
      <c r="M217" s="42" t="s">
        <v>22</v>
      </c>
      <c r="N217" s="19" t="s">
        <v>21</v>
      </c>
      <c r="O217" s="18" t="s">
        <v>20</v>
      </c>
      <c r="P217" s="7" t="s">
        <v>36</v>
      </c>
      <c r="Q217" s="135"/>
      <c r="R217" s="9" t="s">
        <v>67</v>
      </c>
      <c r="S217" s="9" t="s">
        <v>41</v>
      </c>
      <c r="T217" s="92">
        <v>46112</v>
      </c>
      <c r="U217" s="135"/>
      <c r="V217" s="30"/>
      <c r="W217" s="93" t="s">
        <v>23</v>
      </c>
      <c r="X217" s="14"/>
      <c r="Y217" s="15"/>
      <c r="Z217" s="15"/>
      <c r="AA217" s="43"/>
      <c r="AB217" s="31"/>
      <c r="AC217" s="31"/>
    </row>
    <row r="218" spans="1:29" ht="15" x14ac:dyDescent="0.4">
      <c r="A218" s="5" t="s">
        <v>569</v>
      </c>
      <c r="B218" s="32"/>
      <c r="C218" s="8" t="s">
        <v>799</v>
      </c>
      <c r="D218" s="8">
        <v>815201689</v>
      </c>
      <c r="E218" s="39" t="s">
        <v>113</v>
      </c>
      <c r="F218" s="21" t="s">
        <v>25</v>
      </c>
      <c r="G218" s="25">
        <v>46111</v>
      </c>
      <c r="H218" s="97">
        <v>46112</v>
      </c>
      <c r="I218" s="40">
        <v>21</v>
      </c>
      <c r="J218" s="41">
        <v>0.252</v>
      </c>
      <c r="K218" s="40">
        <v>195.3</v>
      </c>
      <c r="L218" s="6" t="s">
        <v>19</v>
      </c>
      <c r="M218" s="42" t="s">
        <v>22</v>
      </c>
      <c r="N218" s="19" t="s">
        <v>21</v>
      </c>
      <c r="O218" s="18" t="s">
        <v>20</v>
      </c>
      <c r="P218" s="7" t="s">
        <v>36</v>
      </c>
      <c r="Q218" s="135"/>
      <c r="R218" s="9" t="s">
        <v>67</v>
      </c>
      <c r="S218" s="9" t="s">
        <v>41</v>
      </c>
      <c r="T218" s="92">
        <v>46112</v>
      </c>
      <c r="U218" s="135"/>
      <c r="V218" s="52"/>
      <c r="W218" s="93" t="s">
        <v>23</v>
      </c>
      <c r="X218" s="14"/>
      <c r="Y218" s="15"/>
      <c r="Z218" s="15"/>
      <c r="AA218" s="43"/>
      <c r="AB218" s="31"/>
      <c r="AC218" s="31"/>
    </row>
    <row r="219" spans="1:29" ht="15" x14ac:dyDescent="0.4">
      <c r="A219" s="5" t="s">
        <v>569</v>
      </c>
      <c r="B219" s="32"/>
      <c r="C219" s="8" t="s">
        <v>800</v>
      </c>
      <c r="D219" s="8">
        <v>815203833</v>
      </c>
      <c r="E219" s="39" t="s">
        <v>113</v>
      </c>
      <c r="F219" s="21" t="s">
        <v>25</v>
      </c>
      <c r="G219" s="25">
        <v>46111</v>
      </c>
      <c r="H219" s="97">
        <v>46112</v>
      </c>
      <c r="I219" s="40">
        <v>385</v>
      </c>
      <c r="J219" s="41">
        <v>2.41</v>
      </c>
      <c r="K219" s="40">
        <v>1805.665</v>
      </c>
      <c r="L219" s="6" t="s">
        <v>19</v>
      </c>
      <c r="M219" s="42" t="s">
        <v>22</v>
      </c>
      <c r="N219" s="19" t="s">
        <v>21</v>
      </c>
      <c r="O219" s="18" t="s">
        <v>20</v>
      </c>
      <c r="P219" s="7" t="s">
        <v>36</v>
      </c>
      <c r="Q219" s="135"/>
      <c r="R219" s="9" t="s">
        <v>67</v>
      </c>
      <c r="S219" s="9" t="s">
        <v>41</v>
      </c>
      <c r="T219" s="92">
        <v>46112</v>
      </c>
      <c r="U219" s="135"/>
      <c r="V219" s="30"/>
      <c r="W219" s="93" t="s">
        <v>23</v>
      </c>
      <c r="X219" s="14"/>
      <c r="Y219" s="15"/>
      <c r="Z219" s="15"/>
      <c r="AA219" s="43"/>
      <c r="AB219" s="31"/>
      <c r="AC219" s="31"/>
    </row>
    <row r="220" spans="1:29" ht="15" x14ac:dyDescent="0.4">
      <c r="A220" s="5" t="s">
        <v>569</v>
      </c>
      <c r="B220" s="32"/>
      <c r="C220" s="8" t="s">
        <v>801</v>
      </c>
      <c r="D220" s="8">
        <v>815203834</v>
      </c>
      <c r="E220" s="39" t="s">
        <v>113</v>
      </c>
      <c r="F220" s="21" t="s">
        <v>25</v>
      </c>
      <c r="G220" s="25">
        <v>46111</v>
      </c>
      <c r="H220" s="97">
        <v>46112</v>
      </c>
      <c r="I220" s="40">
        <v>110</v>
      </c>
      <c r="J220" s="41">
        <v>1.74</v>
      </c>
      <c r="K220" s="40">
        <v>1262.1679999999999</v>
      </c>
      <c r="L220" s="6" t="s">
        <v>19</v>
      </c>
      <c r="M220" s="42" t="s">
        <v>22</v>
      </c>
      <c r="N220" s="19" t="s">
        <v>21</v>
      </c>
      <c r="O220" s="18" t="s">
        <v>20</v>
      </c>
      <c r="P220" s="7" t="s">
        <v>36</v>
      </c>
      <c r="Q220" s="135"/>
      <c r="R220" s="9" t="s">
        <v>67</v>
      </c>
      <c r="S220" s="9" t="s">
        <v>41</v>
      </c>
      <c r="T220" s="92">
        <v>46112</v>
      </c>
      <c r="U220" s="135"/>
      <c r="V220" s="30"/>
      <c r="W220" s="93" t="s">
        <v>23</v>
      </c>
      <c r="X220" s="14"/>
      <c r="Y220" s="15"/>
      <c r="Z220" s="15"/>
      <c r="AA220" s="43"/>
      <c r="AB220" s="31"/>
      <c r="AC220" s="31"/>
    </row>
    <row r="221" spans="1:29" ht="15" x14ac:dyDescent="0.4">
      <c r="A221" s="5" t="s">
        <v>569</v>
      </c>
      <c r="B221" s="32"/>
      <c r="C221" s="8" t="s">
        <v>802</v>
      </c>
      <c r="D221" s="8">
        <v>815203836</v>
      </c>
      <c r="E221" s="39" t="s">
        <v>113</v>
      </c>
      <c r="F221" s="21" t="s">
        <v>25</v>
      </c>
      <c r="G221" s="25">
        <v>46111</v>
      </c>
      <c r="H221" s="97">
        <v>46112</v>
      </c>
      <c r="I221" s="40">
        <v>30</v>
      </c>
      <c r="J221" s="41">
        <v>0.495</v>
      </c>
      <c r="K221" s="40">
        <v>381.846</v>
      </c>
      <c r="L221" s="6" t="s">
        <v>19</v>
      </c>
      <c r="M221" s="42" t="s">
        <v>22</v>
      </c>
      <c r="N221" s="19" t="s">
        <v>21</v>
      </c>
      <c r="O221" s="18" t="s">
        <v>20</v>
      </c>
      <c r="P221" s="7" t="s">
        <v>36</v>
      </c>
      <c r="Q221" s="135"/>
      <c r="R221" s="9" t="s">
        <v>67</v>
      </c>
      <c r="S221" s="9" t="s">
        <v>41</v>
      </c>
      <c r="T221" s="92">
        <v>46112</v>
      </c>
      <c r="U221" s="135"/>
      <c r="V221" s="30"/>
      <c r="W221" s="93" t="s">
        <v>23</v>
      </c>
      <c r="X221" s="14"/>
      <c r="Y221" s="15"/>
      <c r="Z221" s="15"/>
      <c r="AA221" s="43"/>
      <c r="AB221" s="31"/>
      <c r="AC221" s="31"/>
    </row>
    <row r="222" spans="1:29" ht="15" x14ac:dyDescent="0.4">
      <c r="A222" s="5" t="s">
        <v>569</v>
      </c>
      <c r="B222" s="32"/>
      <c r="C222" s="8" t="s">
        <v>803</v>
      </c>
      <c r="D222" s="8">
        <v>815203835</v>
      </c>
      <c r="E222" s="39" t="s">
        <v>113</v>
      </c>
      <c r="F222" s="21" t="s">
        <v>25</v>
      </c>
      <c r="G222" s="25">
        <v>46111</v>
      </c>
      <c r="H222" s="97">
        <v>46112</v>
      </c>
      <c r="I222" s="40">
        <v>16</v>
      </c>
      <c r="J222" s="41">
        <v>0.20599999999999999</v>
      </c>
      <c r="K222" s="40">
        <v>152.68799999999999</v>
      </c>
      <c r="L222" s="6" t="s">
        <v>19</v>
      </c>
      <c r="M222" s="42" t="s">
        <v>22</v>
      </c>
      <c r="N222" s="19" t="s">
        <v>21</v>
      </c>
      <c r="O222" s="18" t="s">
        <v>20</v>
      </c>
      <c r="P222" s="7" t="s">
        <v>36</v>
      </c>
      <c r="Q222" s="135"/>
      <c r="R222" s="9" t="s">
        <v>67</v>
      </c>
      <c r="S222" s="9" t="s">
        <v>41</v>
      </c>
      <c r="T222" s="92">
        <v>46112</v>
      </c>
      <c r="U222" s="135"/>
      <c r="V222" s="30"/>
      <c r="W222" s="93" t="s">
        <v>23</v>
      </c>
      <c r="X222" s="14"/>
      <c r="Y222" s="15"/>
      <c r="Z222" s="15"/>
      <c r="AA222" s="43"/>
      <c r="AB222" s="31"/>
      <c r="AC222" s="31"/>
    </row>
    <row r="223" spans="1:29" ht="15" x14ac:dyDescent="0.4">
      <c r="A223" s="5" t="s">
        <v>569</v>
      </c>
      <c r="B223" s="32"/>
      <c r="C223" s="8" t="s">
        <v>804</v>
      </c>
      <c r="D223" s="8">
        <v>815203837</v>
      </c>
      <c r="E223" s="39" t="s">
        <v>113</v>
      </c>
      <c r="F223" s="21" t="s">
        <v>25</v>
      </c>
      <c r="G223" s="25">
        <v>46111</v>
      </c>
      <c r="H223" s="97">
        <v>46112</v>
      </c>
      <c r="I223" s="40">
        <v>24</v>
      </c>
      <c r="J223" s="41">
        <v>0.14399999999999999</v>
      </c>
      <c r="K223" s="40">
        <v>110.47199999999999</v>
      </c>
      <c r="L223" s="6" t="s">
        <v>19</v>
      </c>
      <c r="M223" s="42" t="s">
        <v>22</v>
      </c>
      <c r="N223" s="19" t="s">
        <v>21</v>
      </c>
      <c r="O223" s="18" t="s">
        <v>20</v>
      </c>
      <c r="P223" s="7" t="s">
        <v>36</v>
      </c>
      <c r="Q223" s="135"/>
      <c r="R223" s="9" t="s">
        <v>67</v>
      </c>
      <c r="S223" s="9" t="s">
        <v>41</v>
      </c>
      <c r="T223" s="92">
        <v>46112</v>
      </c>
      <c r="U223" s="135"/>
      <c r="V223" s="30"/>
      <c r="W223" s="93" t="s">
        <v>23</v>
      </c>
      <c r="X223" s="14"/>
      <c r="Y223" s="15"/>
      <c r="Z223" s="15"/>
      <c r="AA223" s="43"/>
      <c r="AB223" s="31"/>
      <c r="AC223" s="31"/>
    </row>
    <row r="224" spans="1:29" ht="15" x14ac:dyDescent="0.4">
      <c r="A224" s="5" t="s">
        <v>569</v>
      </c>
      <c r="B224" s="38"/>
      <c r="C224" s="8" t="s">
        <v>805</v>
      </c>
      <c r="D224" s="8">
        <v>815198007</v>
      </c>
      <c r="E224" s="39" t="s">
        <v>113</v>
      </c>
      <c r="F224" s="21" t="s">
        <v>25</v>
      </c>
      <c r="G224" s="25">
        <v>46111</v>
      </c>
      <c r="H224" s="97">
        <v>46112</v>
      </c>
      <c r="I224" s="40">
        <v>64</v>
      </c>
      <c r="J224" s="41">
        <v>1.0589999999999999</v>
      </c>
      <c r="K224" s="40">
        <v>825.92399999999998</v>
      </c>
      <c r="L224" s="6" t="s">
        <v>19</v>
      </c>
      <c r="M224" s="42" t="s">
        <v>22</v>
      </c>
      <c r="N224" s="19" t="s">
        <v>21</v>
      </c>
      <c r="O224" s="18" t="s">
        <v>20</v>
      </c>
      <c r="P224" s="7" t="s">
        <v>36</v>
      </c>
      <c r="Q224" s="135"/>
      <c r="R224" s="9" t="s">
        <v>67</v>
      </c>
      <c r="S224" s="9" t="s">
        <v>41</v>
      </c>
      <c r="T224" s="92">
        <v>46112</v>
      </c>
      <c r="U224" s="135"/>
      <c r="V224" s="30"/>
      <c r="W224" s="93" t="s">
        <v>23</v>
      </c>
      <c r="X224" s="14"/>
      <c r="Y224" s="15"/>
      <c r="Z224" s="15"/>
      <c r="AA224" s="43"/>
      <c r="AB224" s="31"/>
      <c r="AC224" s="31"/>
    </row>
    <row r="225" spans="1:29" ht="15" x14ac:dyDescent="0.4">
      <c r="A225" s="5" t="s">
        <v>569</v>
      </c>
      <c r="B225" s="38" t="s">
        <v>806</v>
      </c>
      <c r="C225" s="8" t="s">
        <v>807</v>
      </c>
      <c r="D225" s="8">
        <v>815207598</v>
      </c>
      <c r="E225" s="39" t="s">
        <v>768</v>
      </c>
      <c r="F225" s="21" t="s">
        <v>80</v>
      </c>
      <c r="G225" s="25">
        <v>46112</v>
      </c>
      <c r="H225" s="97">
        <v>46112</v>
      </c>
      <c r="I225" s="40">
        <v>500</v>
      </c>
      <c r="J225" s="41">
        <v>8.5</v>
      </c>
      <c r="K225" s="40">
        <v>6564</v>
      </c>
      <c r="L225" s="6" t="s">
        <v>19</v>
      </c>
      <c r="M225" s="42" t="s">
        <v>22</v>
      </c>
      <c r="N225" s="19" t="s">
        <v>21</v>
      </c>
      <c r="O225" s="18" t="s">
        <v>20</v>
      </c>
      <c r="P225" s="85" t="s">
        <v>36</v>
      </c>
      <c r="Q225" s="85" t="s">
        <v>88</v>
      </c>
      <c r="R225" s="9" t="s">
        <v>59</v>
      </c>
      <c r="S225" s="9" t="s">
        <v>175</v>
      </c>
      <c r="T225" s="92">
        <v>46112</v>
      </c>
      <c r="U225" s="85" t="s">
        <v>88</v>
      </c>
      <c r="V225" s="22"/>
      <c r="W225" s="93">
        <v>750000</v>
      </c>
      <c r="X225" s="14"/>
      <c r="Y225" s="15"/>
      <c r="Z225" s="15"/>
      <c r="AA225" s="43"/>
      <c r="AB225" s="31"/>
      <c r="AC225" s="69" t="s">
        <v>593</v>
      </c>
    </row>
    <row r="226" spans="1:29" ht="15" x14ac:dyDescent="0.4">
      <c r="A226" s="5" t="s">
        <v>569</v>
      </c>
      <c r="B226" s="38" t="s">
        <v>808</v>
      </c>
      <c r="C226" s="8" t="s">
        <v>807</v>
      </c>
      <c r="D226" s="8">
        <v>815207598</v>
      </c>
      <c r="E226" s="39" t="s">
        <v>768</v>
      </c>
      <c r="F226" s="21" t="s">
        <v>80</v>
      </c>
      <c r="G226" s="25">
        <v>46112</v>
      </c>
      <c r="H226" s="97">
        <v>46112</v>
      </c>
      <c r="I226" s="40">
        <v>500</v>
      </c>
      <c r="J226" s="41">
        <v>8.5</v>
      </c>
      <c r="K226" s="40">
        <v>6564</v>
      </c>
      <c r="L226" s="6" t="s">
        <v>19</v>
      </c>
      <c r="M226" s="42" t="s">
        <v>22</v>
      </c>
      <c r="N226" s="19" t="s">
        <v>21</v>
      </c>
      <c r="O226" s="18" t="s">
        <v>20</v>
      </c>
      <c r="P226" s="85" t="s">
        <v>36</v>
      </c>
      <c r="Q226" s="85" t="s">
        <v>88</v>
      </c>
      <c r="R226" s="9" t="s">
        <v>51</v>
      </c>
      <c r="S226" s="6" t="s">
        <v>52</v>
      </c>
      <c r="T226" s="92">
        <v>46112</v>
      </c>
      <c r="U226" s="85" t="s">
        <v>88</v>
      </c>
      <c r="V226" s="9"/>
      <c r="W226" s="93">
        <v>750000</v>
      </c>
      <c r="X226" s="14"/>
      <c r="Y226" s="15"/>
      <c r="Z226" s="15"/>
      <c r="AA226" s="43"/>
      <c r="AB226" s="31"/>
      <c r="AC226" s="69" t="s">
        <v>593</v>
      </c>
    </row>
    <row r="227" spans="1:29" ht="15" x14ac:dyDescent="0.4">
      <c r="A227" s="5" t="s">
        <v>569</v>
      </c>
      <c r="B227" s="38" t="s">
        <v>809</v>
      </c>
      <c r="C227" s="8" t="s">
        <v>810</v>
      </c>
      <c r="D227" s="8">
        <v>815207599</v>
      </c>
      <c r="E227" s="39" t="s">
        <v>259</v>
      </c>
      <c r="F227" s="21" t="s">
        <v>80</v>
      </c>
      <c r="G227" s="25">
        <v>46112</v>
      </c>
      <c r="H227" s="97">
        <v>46112</v>
      </c>
      <c r="I227" s="40">
        <v>500</v>
      </c>
      <c r="J227" s="41">
        <v>8.5</v>
      </c>
      <c r="K227" s="40">
        <v>6564</v>
      </c>
      <c r="L227" s="6" t="s">
        <v>19</v>
      </c>
      <c r="M227" s="42" t="s">
        <v>22</v>
      </c>
      <c r="N227" s="19" t="s">
        <v>21</v>
      </c>
      <c r="O227" s="18" t="s">
        <v>20</v>
      </c>
      <c r="P227" s="85" t="s">
        <v>36</v>
      </c>
      <c r="Q227" s="85" t="s">
        <v>88</v>
      </c>
      <c r="R227" s="9" t="s">
        <v>63</v>
      </c>
      <c r="S227" s="9" t="s">
        <v>64</v>
      </c>
      <c r="T227" s="92">
        <v>46112</v>
      </c>
      <c r="U227" s="85" t="s">
        <v>88</v>
      </c>
      <c r="V227" s="9"/>
      <c r="W227" s="93">
        <v>750000</v>
      </c>
      <c r="X227" s="14"/>
      <c r="Y227" s="15"/>
      <c r="Z227" s="15"/>
      <c r="AA227" s="43"/>
      <c r="AB227" s="31"/>
      <c r="AC227" s="69" t="s">
        <v>593</v>
      </c>
    </row>
    <row r="228" spans="1:29" ht="15" x14ac:dyDescent="0.4">
      <c r="A228" s="5" t="s">
        <v>569</v>
      </c>
      <c r="B228" s="38" t="s">
        <v>811</v>
      </c>
      <c r="C228" s="8" t="s">
        <v>810</v>
      </c>
      <c r="D228" s="8">
        <v>815207599</v>
      </c>
      <c r="E228" s="39" t="s">
        <v>259</v>
      </c>
      <c r="F228" s="21" t="s">
        <v>80</v>
      </c>
      <c r="G228" s="25">
        <v>46112</v>
      </c>
      <c r="H228" s="97">
        <v>46112</v>
      </c>
      <c r="I228" s="40">
        <v>500</v>
      </c>
      <c r="J228" s="41">
        <v>8.5</v>
      </c>
      <c r="K228" s="40">
        <v>6564</v>
      </c>
      <c r="L228" s="6" t="s">
        <v>19</v>
      </c>
      <c r="M228" s="42" t="s">
        <v>22</v>
      </c>
      <c r="N228" s="19" t="s">
        <v>21</v>
      </c>
      <c r="O228" s="18" t="s">
        <v>20</v>
      </c>
      <c r="P228" s="85" t="s">
        <v>36</v>
      </c>
      <c r="Q228" s="85" t="s">
        <v>88</v>
      </c>
      <c r="R228" s="9" t="s">
        <v>74</v>
      </c>
      <c r="S228" s="9" t="s">
        <v>68</v>
      </c>
      <c r="T228" s="92">
        <v>46112</v>
      </c>
      <c r="U228" s="85" t="s">
        <v>88</v>
      </c>
      <c r="V228" s="9"/>
      <c r="W228" s="93">
        <v>750000</v>
      </c>
      <c r="X228" s="14"/>
      <c r="Y228" s="15"/>
      <c r="Z228" s="15"/>
      <c r="AA228" s="43"/>
      <c r="AB228" s="31"/>
      <c r="AC228" s="69" t="s">
        <v>593</v>
      </c>
    </row>
    <row r="229" spans="1:29" ht="15" x14ac:dyDescent="0.4">
      <c r="A229" s="5" t="s">
        <v>569</v>
      </c>
      <c r="B229" s="38" t="s">
        <v>812</v>
      </c>
      <c r="C229" s="8" t="s">
        <v>813</v>
      </c>
      <c r="D229" s="8">
        <v>815206237</v>
      </c>
      <c r="E229" s="39" t="s">
        <v>115</v>
      </c>
      <c r="F229" s="21" t="s">
        <v>40</v>
      </c>
      <c r="G229" s="25">
        <v>46112</v>
      </c>
      <c r="H229" s="97">
        <v>46113</v>
      </c>
      <c r="I229" s="40">
        <v>451</v>
      </c>
      <c r="J229" s="41">
        <v>5.4119999999999999</v>
      </c>
      <c r="K229" s="40">
        <v>4139.2780000000002</v>
      </c>
      <c r="L229" s="6" t="s">
        <v>19</v>
      </c>
      <c r="M229" s="42" t="s">
        <v>22</v>
      </c>
      <c r="N229" s="19" t="s">
        <v>21</v>
      </c>
      <c r="O229" s="18" t="s">
        <v>20</v>
      </c>
      <c r="P229" s="7" t="s">
        <v>36</v>
      </c>
      <c r="Q229" s="7" t="s">
        <v>24</v>
      </c>
      <c r="R229" s="9" t="s">
        <v>37</v>
      </c>
      <c r="S229" s="9" t="s">
        <v>38</v>
      </c>
      <c r="T229" s="92">
        <v>46113</v>
      </c>
      <c r="U229" s="7" t="s">
        <v>24</v>
      </c>
      <c r="V229" s="9"/>
      <c r="W229" s="93">
        <v>660000</v>
      </c>
      <c r="X229" s="14"/>
      <c r="Y229" s="15"/>
      <c r="Z229" s="15"/>
      <c r="AA229" s="43"/>
      <c r="AB229" s="31"/>
      <c r="AC229" s="31"/>
    </row>
  </sheetData>
  <autoFilter ref="A1:AC229" xr:uid="{AE282523-8641-4EA8-8AB4-0B7A3D317578}"/>
  <mergeCells count="90">
    <mergeCell ref="Q216:Q224"/>
    <mergeCell ref="U216:U224"/>
    <mergeCell ref="Q209:Q212"/>
    <mergeCell ref="U209:U212"/>
    <mergeCell ref="E191:E198"/>
    <mergeCell ref="Q203:Q204"/>
    <mergeCell ref="U203:U204"/>
    <mergeCell ref="Q199:Q200"/>
    <mergeCell ref="U199:U200"/>
    <mergeCell ref="Q201:Q202"/>
    <mergeCell ref="U201:U202"/>
    <mergeCell ref="Q165:Q171"/>
    <mergeCell ref="U165:U171"/>
    <mergeCell ref="Q186:Q189"/>
    <mergeCell ref="U186:U189"/>
    <mergeCell ref="AC186:AC189"/>
    <mergeCell ref="Q172:Q182"/>
    <mergeCell ref="U172:U182"/>
    <mergeCell ref="Q183:Q185"/>
    <mergeCell ref="U183:U185"/>
    <mergeCell ref="AC183:AC185"/>
    <mergeCell ref="Q158:Q160"/>
    <mergeCell ref="U158:U160"/>
    <mergeCell ref="Q161:Q162"/>
    <mergeCell ref="U161:U162"/>
    <mergeCell ref="AC161:AC162"/>
    <mergeCell ref="Q141:Q153"/>
    <mergeCell ref="U141:U153"/>
    <mergeCell ref="Q154:Q157"/>
    <mergeCell ref="U154:U157"/>
    <mergeCell ref="AC154:AC157"/>
    <mergeCell ref="Q136:Q137"/>
    <mergeCell ref="U136:U137"/>
    <mergeCell ref="AC136:AC137"/>
    <mergeCell ref="Q138:Q139"/>
    <mergeCell ref="U138:U139"/>
    <mergeCell ref="AC112:AC113"/>
    <mergeCell ref="Q116:Q135"/>
    <mergeCell ref="U116:U135"/>
    <mergeCell ref="Q102:Q106"/>
    <mergeCell ref="U102:U106"/>
    <mergeCell ref="Q107:Q111"/>
    <mergeCell ref="U107:U111"/>
    <mergeCell ref="AC107:AC111"/>
    <mergeCell ref="Q88:Q90"/>
    <mergeCell ref="U88:U90"/>
    <mergeCell ref="Q93:Q100"/>
    <mergeCell ref="U93:U100"/>
    <mergeCell ref="Q112:Q113"/>
    <mergeCell ref="U112:U113"/>
    <mergeCell ref="Q71:Q75"/>
    <mergeCell ref="U71:U75"/>
    <mergeCell ref="Q76:Q77"/>
    <mergeCell ref="U76:U77"/>
    <mergeCell ref="Q82:Q85"/>
    <mergeCell ref="U82:U85"/>
    <mergeCell ref="Q45:Q47"/>
    <mergeCell ref="U45:U47"/>
    <mergeCell ref="Q53:Q54"/>
    <mergeCell ref="U53:U54"/>
    <mergeCell ref="Q58:Q70"/>
    <mergeCell ref="U58:U70"/>
    <mergeCell ref="U31:U35"/>
    <mergeCell ref="Q38:Q40"/>
    <mergeCell ref="U38:U40"/>
    <mergeCell ref="Q41:Q44"/>
    <mergeCell ref="U41:U44"/>
    <mergeCell ref="Q31:Q35"/>
    <mergeCell ref="AC27:AC28"/>
    <mergeCell ref="Q29:Q30"/>
    <mergeCell ref="U29:U30"/>
    <mergeCell ref="AC29:AC30"/>
    <mergeCell ref="U16:U18"/>
    <mergeCell ref="AC16:AC18"/>
    <mergeCell ref="Q19:Q21"/>
    <mergeCell ref="U19:U21"/>
    <mergeCell ref="AC19:AC21"/>
    <mergeCell ref="Q16:Q18"/>
    <mergeCell ref="Q27:Q28"/>
    <mergeCell ref="Q22:Q23"/>
    <mergeCell ref="U22:U23"/>
    <mergeCell ref="U27:U28"/>
    <mergeCell ref="U2:U3"/>
    <mergeCell ref="U7:U8"/>
    <mergeCell ref="Q10:Q13"/>
    <mergeCell ref="U10:U13"/>
    <mergeCell ref="U14:U15"/>
    <mergeCell ref="Q14:Q15"/>
    <mergeCell ref="Q7:Q8"/>
    <mergeCell ref="Q2:Q3"/>
  </mergeCells>
  <conditionalFormatting sqref="B1">
    <cfRule type="duplicateValues" dxfId="38" priority="86"/>
  </conditionalFormatting>
  <conditionalFormatting sqref="B217:B223 B3 B8 B11:B13 B15 B17:B18 B20:B21 B23 B28 B30 B32:B35 B39:B40 B42:B44 B46:B47 B54 B59:B70 B72:B75 B77 B83:B85 B89:B90 B94:B100 B103:B106 B108:B111 B113 B117:B135 B137 B139 B142:B153 B155:B157 B159:B160 B162 B166:B171 B173:B182 B184:B185 B187:B189 B192:B194 B196:B198 B200 B202 B204 B210:B212">
    <cfRule type="duplicateValues" dxfId="37" priority="668"/>
  </conditionalFormatting>
  <conditionalFormatting sqref="D1">
    <cfRule type="duplicateValues" dxfId="36" priority="60"/>
    <cfRule type="duplicateValues" dxfId="35" priority="61"/>
    <cfRule type="duplicateValues" dxfId="34" priority="66"/>
    <cfRule type="duplicateValues" dxfId="33" priority="67"/>
    <cfRule type="duplicateValues" dxfId="32" priority="68"/>
    <cfRule type="duplicateValues" dxfId="31" priority="69"/>
    <cfRule type="duplicateValues" dxfId="30" priority="70"/>
    <cfRule type="duplicateValues" dxfId="29" priority="71"/>
    <cfRule type="duplicateValues" dxfId="28" priority="72"/>
  </conditionalFormatting>
  <conditionalFormatting sqref="D191:D198">
    <cfRule type="duplicateValues" dxfId="27" priority="20"/>
    <cfRule type="duplicateValues" dxfId="26" priority="21"/>
    <cfRule type="duplicateValues" dxfId="25" priority="22"/>
    <cfRule type="duplicateValues" dxfId="24" priority="23"/>
    <cfRule type="duplicateValues" dxfId="23" priority="24"/>
    <cfRule type="duplicateValues" dxfId="22" priority="25"/>
    <cfRule type="duplicateValues" dxfId="21" priority="26"/>
    <cfRule type="duplicateValues" dxfId="20" priority="669"/>
    <cfRule type="duplicateValues" dxfId="19" priority="670"/>
    <cfRule type="duplicateValues" dxfId="18" priority="673"/>
  </conditionalFormatting>
  <conditionalFormatting sqref="F1:F229">
    <cfRule type="containsText" dxfId="17" priority="27" operator="containsText" text="#N/A">
      <formula>NOT(ISERROR(SEARCH("#N/A",F1)))</formula>
    </cfRule>
  </conditionalFormatting>
  <conditionalFormatting sqref="T2:T229">
    <cfRule type="containsText" dxfId="16" priority="10" operator="containsText" text="Update dong">
      <formula>NOT(ISERROR(SEARCH("Update dong",T2)))</formula>
    </cfRule>
  </conditionalFormatting>
  <conditionalFormatting sqref="W1:W229">
    <cfRule type="containsText" dxfId="15" priority="11" operator="containsText" text="Update dong">
      <formula>NOT(ISERROR(SEARCH("Update dong",W1)))</formula>
    </cfRule>
  </conditionalFormatting>
  <conditionalFormatting sqref="W1:Z1 AB1:AC1">
    <cfRule type="colorScale" priority="82">
      <colorScale>
        <cfvo type="min"/>
        <cfvo type="max"/>
        <color theme="7" tint="0.79998168889431442"/>
        <color theme="7" tint="0.79998168889431442"/>
      </colorScale>
    </cfRule>
    <cfRule type="colorScale" priority="83">
      <colorScale>
        <cfvo type="min"/>
        <cfvo type="max"/>
        <color theme="7"/>
        <color theme="7"/>
      </colorScale>
    </cfRule>
    <cfRule type="colorScale" priority="84">
      <colorScale>
        <cfvo type="min"/>
        <cfvo type="max"/>
        <color rgb="FFFF7128"/>
        <color rgb="FFFFEF9C"/>
      </colorScale>
    </cfRule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29" xr:uid="{6D25CF4F-3102-4C11-9070-033186398993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09D1-D9C3-4934-BA53-289AD830D7FE}">
  <dimension ref="A1:AA102"/>
  <sheetViews>
    <sheetView tabSelected="1" workbookViewId="0">
      <selection activeCell="F16" sqref="F16"/>
    </sheetView>
  </sheetViews>
  <sheetFormatPr defaultRowHeight="14.5" x14ac:dyDescent="0.35"/>
  <cols>
    <col min="1" max="1" width="6.36328125" bestFit="1" customWidth="1"/>
    <col min="2" max="2" width="14.26953125" bestFit="1" customWidth="1"/>
    <col min="3" max="3" width="19" customWidth="1"/>
    <col min="4" max="4" width="9.81640625" bestFit="1" customWidth="1"/>
    <col min="5" max="5" width="6.81640625" bestFit="1" customWidth="1"/>
    <col min="6" max="6" width="51.36328125" bestFit="1" customWidth="1"/>
    <col min="7" max="7" width="12" bestFit="1" customWidth="1"/>
    <col min="8" max="9" width="8.36328125" bestFit="1" customWidth="1"/>
    <col min="10" max="10" width="5.36328125" bestFit="1" customWidth="1"/>
    <col min="11" max="11" width="7.08984375" bestFit="1" customWidth="1"/>
    <col min="12" max="12" width="10.08984375" bestFit="1" customWidth="1"/>
    <col min="13" max="13" width="4.54296875" customWidth="1"/>
    <col min="14" max="14" width="5.363281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12.26953125" bestFit="1" customWidth="1"/>
    <col min="19" max="19" width="8.90625" bestFit="1" customWidth="1"/>
    <col min="20" max="20" width="8.54296875" bestFit="1" customWidth="1"/>
    <col min="21" max="21" width="8.1796875" bestFit="1" customWidth="1"/>
    <col min="22" max="22" width="7.6328125" bestFit="1" customWidth="1"/>
    <col min="23" max="23" width="9.26953125" bestFit="1" customWidth="1"/>
    <col min="24" max="25" width="9.81640625" customWidth="1"/>
    <col min="26" max="26" width="6.08984375" bestFit="1" customWidth="1"/>
    <col min="27" max="27" width="34" bestFit="1" customWidth="1"/>
  </cols>
  <sheetData>
    <row r="1" spans="1:27" ht="56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34</v>
      </c>
      <c r="F1" s="2" t="s">
        <v>3</v>
      </c>
      <c r="G1" s="2" t="s">
        <v>4</v>
      </c>
      <c r="H1" s="84" t="s">
        <v>442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443</v>
      </c>
      <c r="S1" s="2" t="s">
        <v>14</v>
      </c>
      <c r="T1" s="2" t="s">
        <v>15</v>
      </c>
      <c r="U1" s="110" t="s">
        <v>814</v>
      </c>
      <c r="V1" s="2" t="s">
        <v>35</v>
      </c>
      <c r="W1" s="111" t="s">
        <v>16</v>
      </c>
      <c r="X1" s="111" t="s">
        <v>17</v>
      </c>
      <c r="Y1" s="112" t="s">
        <v>9</v>
      </c>
      <c r="Z1" s="111" t="s">
        <v>250</v>
      </c>
      <c r="AA1" s="1" t="s">
        <v>18</v>
      </c>
    </row>
    <row r="2" spans="1:27" ht="15" x14ac:dyDescent="0.4">
      <c r="A2" s="5" t="s">
        <v>815</v>
      </c>
      <c r="B2" s="38" t="s">
        <v>817</v>
      </c>
      <c r="C2" s="8" t="s">
        <v>786</v>
      </c>
      <c r="D2" s="113">
        <v>815201630</v>
      </c>
      <c r="E2" s="20" t="s">
        <v>98</v>
      </c>
      <c r="F2" s="39" t="s">
        <v>99</v>
      </c>
      <c r="G2" s="21" t="s">
        <v>100</v>
      </c>
      <c r="H2" s="25">
        <v>46113</v>
      </c>
      <c r="I2" s="97">
        <v>46114</v>
      </c>
      <c r="J2" s="40">
        <v>284</v>
      </c>
      <c r="K2" s="41">
        <v>2.2719999999999998</v>
      </c>
      <c r="L2" s="40">
        <v>1329.12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135" t="s">
        <v>24</v>
      </c>
      <c r="S2" s="9" t="s">
        <v>74</v>
      </c>
      <c r="T2" s="9" t="s">
        <v>818</v>
      </c>
      <c r="U2" s="92">
        <v>46114</v>
      </c>
      <c r="V2" s="9"/>
      <c r="W2" s="114">
        <v>847000</v>
      </c>
      <c r="X2" s="114"/>
      <c r="Y2" s="115"/>
      <c r="Z2" s="116"/>
      <c r="AA2" s="116"/>
    </row>
    <row r="3" spans="1:27" ht="15" x14ac:dyDescent="0.4">
      <c r="A3" s="5" t="s">
        <v>815</v>
      </c>
      <c r="B3" s="33"/>
      <c r="C3" s="8" t="s">
        <v>795</v>
      </c>
      <c r="D3" s="113">
        <v>815204129</v>
      </c>
      <c r="E3" s="20" t="s">
        <v>98</v>
      </c>
      <c r="F3" s="39" t="s">
        <v>99</v>
      </c>
      <c r="G3" s="21" t="s">
        <v>100</v>
      </c>
      <c r="H3" s="25">
        <v>46113</v>
      </c>
      <c r="I3" s="97">
        <v>46114</v>
      </c>
      <c r="J3" s="40">
        <v>82</v>
      </c>
      <c r="K3" s="41">
        <v>0.79400000000000004</v>
      </c>
      <c r="L3" s="40">
        <v>564.72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135"/>
      <c r="S3" s="9" t="s">
        <v>74</v>
      </c>
      <c r="T3" s="9" t="s">
        <v>818</v>
      </c>
      <c r="U3" s="92">
        <v>46114</v>
      </c>
      <c r="V3" s="9"/>
      <c r="W3" s="114" t="s">
        <v>23</v>
      </c>
      <c r="X3" s="114"/>
      <c r="Y3" s="115"/>
      <c r="Z3" s="116"/>
      <c r="AA3" s="116"/>
    </row>
    <row r="4" spans="1:27" ht="15" x14ac:dyDescent="0.4">
      <c r="A4" s="5" t="s">
        <v>815</v>
      </c>
      <c r="B4" s="33"/>
      <c r="C4" s="8" t="s">
        <v>816</v>
      </c>
      <c r="D4" s="113">
        <v>815206960</v>
      </c>
      <c r="E4" s="20" t="s">
        <v>98</v>
      </c>
      <c r="F4" s="39" t="s">
        <v>99</v>
      </c>
      <c r="G4" s="21" t="s">
        <v>100</v>
      </c>
      <c r="H4" s="25">
        <v>46113</v>
      </c>
      <c r="I4" s="97">
        <v>46114</v>
      </c>
      <c r="J4" s="40">
        <v>135</v>
      </c>
      <c r="K4" s="41">
        <v>1.6279999999999999</v>
      </c>
      <c r="L4" s="40">
        <v>1230.2059999999999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135"/>
      <c r="S4" s="9" t="s">
        <v>74</v>
      </c>
      <c r="T4" s="9" t="s">
        <v>818</v>
      </c>
      <c r="U4" s="92">
        <v>46114</v>
      </c>
      <c r="V4" s="9"/>
      <c r="W4" s="114" t="s">
        <v>23</v>
      </c>
      <c r="X4" s="114"/>
      <c r="Y4" s="115"/>
      <c r="Z4" s="116"/>
      <c r="AA4" s="116"/>
    </row>
    <row r="5" spans="1:27" ht="15" x14ac:dyDescent="0.4">
      <c r="A5" s="5" t="s">
        <v>815</v>
      </c>
      <c r="B5" s="38" t="s">
        <v>819</v>
      </c>
      <c r="C5" s="8" t="s">
        <v>820</v>
      </c>
      <c r="D5" s="113">
        <v>815204076</v>
      </c>
      <c r="E5" s="20" t="s">
        <v>23</v>
      </c>
      <c r="F5" s="39" t="s">
        <v>376</v>
      </c>
      <c r="G5" s="21" t="s">
        <v>100</v>
      </c>
      <c r="H5" s="25">
        <v>46113</v>
      </c>
      <c r="I5" s="97">
        <v>46114</v>
      </c>
      <c r="J5" s="40">
        <v>600</v>
      </c>
      <c r="K5" s="41">
        <v>3.6</v>
      </c>
      <c r="L5" s="40">
        <v>2761.8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135" t="s">
        <v>30</v>
      </c>
      <c r="S5" s="9" t="s">
        <v>59</v>
      </c>
      <c r="T5" s="9" t="s">
        <v>175</v>
      </c>
      <c r="U5" s="92">
        <v>46114</v>
      </c>
      <c r="V5" s="54"/>
      <c r="W5" s="114">
        <v>1500000</v>
      </c>
      <c r="X5" s="114"/>
      <c r="Y5" s="115"/>
      <c r="Z5" s="116"/>
      <c r="AA5" s="116"/>
    </row>
    <row r="6" spans="1:27" ht="15" x14ac:dyDescent="0.4">
      <c r="A6" s="5" t="s">
        <v>815</v>
      </c>
      <c r="B6" s="33"/>
      <c r="C6" s="8" t="s">
        <v>821</v>
      </c>
      <c r="D6" s="113">
        <v>815209802</v>
      </c>
      <c r="E6" s="20" t="s">
        <v>23</v>
      </c>
      <c r="F6" s="39" t="s">
        <v>376</v>
      </c>
      <c r="G6" s="21" t="s">
        <v>100</v>
      </c>
      <c r="H6" s="25">
        <v>46113</v>
      </c>
      <c r="I6" s="97">
        <v>46114</v>
      </c>
      <c r="J6" s="40">
        <v>1200</v>
      </c>
      <c r="K6" s="41">
        <v>7.2</v>
      </c>
      <c r="L6" s="40">
        <v>5523.6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135"/>
      <c r="S6" s="9" t="s">
        <v>59</v>
      </c>
      <c r="T6" s="9" t="s">
        <v>175</v>
      </c>
      <c r="U6" s="92">
        <v>46114</v>
      </c>
      <c r="V6" s="22"/>
      <c r="W6" s="114" t="s">
        <v>23</v>
      </c>
      <c r="X6" s="114"/>
      <c r="Y6" s="115"/>
      <c r="Z6" s="116"/>
      <c r="AA6" s="116"/>
    </row>
    <row r="7" spans="1:27" ht="15" x14ac:dyDescent="0.4">
      <c r="A7" s="5" t="s">
        <v>815</v>
      </c>
      <c r="B7" s="38" t="s">
        <v>822</v>
      </c>
      <c r="C7" s="8" t="s">
        <v>823</v>
      </c>
      <c r="D7" s="113">
        <v>815204075</v>
      </c>
      <c r="E7" s="20" t="s">
        <v>23</v>
      </c>
      <c r="F7" s="39" t="s">
        <v>709</v>
      </c>
      <c r="G7" s="21" t="s">
        <v>83</v>
      </c>
      <c r="H7" s="25">
        <v>46113</v>
      </c>
      <c r="I7" s="97">
        <v>46114</v>
      </c>
      <c r="J7" s="40">
        <v>500</v>
      </c>
      <c r="K7" s="41">
        <v>3</v>
      </c>
      <c r="L7" s="40">
        <v>2301.5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135" t="s">
        <v>88</v>
      </c>
      <c r="S7" s="9" t="s">
        <v>51</v>
      </c>
      <c r="T7" s="9" t="s">
        <v>52</v>
      </c>
      <c r="U7" s="92">
        <v>46114</v>
      </c>
      <c r="V7" s="9"/>
      <c r="W7" s="114">
        <v>1250000</v>
      </c>
      <c r="X7" s="114"/>
      <c r="Y7" s="115"/>
      <c r="Z7" s="116"/>
      <c r="AA7" s="116"/>
    </row>
    <row r="8" spans="1:27" ht="15" x14ac:dyDescent="0.4">
      <c r="A8" s="5" t="s">
        <v>815</v>
      </c>
      <c r="B8" s="33"/>
      <c r="C8" s="8" t="s">
        <v>824</v>
      </c>
      <c r="D8" s="113">
        <v>815209798</v>
      </c>
      <c r="E8" s="20" t="s">
        <v>23</v>
      </c>
      <c r="F8" s="39" t="s">
        <v>709</v>
      </c>
      <c r="G8" s="21" t="s">
        <v>83</v>
      </c>
      <c r="H8" s="25">
        <v>46113</v>
      </c>
      <c r="I8" s="97">
        <v>46114</v>
      </c>
      <c r="J8" s="40">
        <v>1000</v>
      </c>
      <c r="K8" s="41">
        <v>6</v>
      </c>
      <c r="L8" s="40">
        <v>4603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135"/>
      <c r="S8" s="9" t="s">
        <v>51</v>
      </c>
      <c r="T8" s="9" t="s">
        <v>52</v>
      </c>
      <c r="U8" s="92">
        <v>46114</v>
      </c>
      <c r="V8" s="22"/>
      <c r="W8" s="114" t="s">
        <v>23</v>
      </c>
      <c r="X8" s="114"/>
      <c r="Y8" s="115"/>
      <c r="Z8" s="116"/>
      <c r="AA8" s="116"/>
    </row>
    <row r="9" spans="1:27" ht="15" x14ac:dyDescent="0.4">
      <c r="A9" s="5" t="s">
        <v>815</v>
      </c>
      <c r="B9" s="33"/>
      <c r="C9" s="8" t="s">
        <v>825</v>
      </c>
      <c r="D9" s="113">
        <v>815206910</v>
      </c>
      <c r="E9" s="20" t="s">
        <v>23</v>
      </c>
      <c r="F9" s="39" t="s">
        <v>709</v>
      </c>
      <c r="G9" s="21" t="s">
        <v>83</v>
      </c>
      <c r="H9" s="25">
        <v>46113</v>
      </c>
      <c r="I9" s="97">
        <v>46114</v>
      </c>
      <c r="J9" s="40">
        <v>200</v>
      </c>
      <c r="K9" s="41">
        <v>1.2</v>
      </c>
      <c r="L9" s="40">
        <v>920.6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135"/>
      <c r="S9" s="9" t="s">
        <v>51</v>
      </c>
      <c r="T9" s="9" t="s">
        <v>52</v>
      </c>
      <c r="U9" s="92">
        <v>46114</v>
      </c>
      <c r="V9" s="9"/>
      <c r="W9" s="114" t="s">
        <v>23</v>
      </c>
      <c r="X9" s="114"/>
      <c r="Y9" s="115"/>
      <c r="Z9" s="116"/>
      <c r="AA9" s="116"/>
    </row>
    <row r="10" spans="1:27" ht="15" x14ac:dyDescent="0.4">
      <c r="A10" s="5" t="s">
        <v>815</v>
      </c>
      <c r="B10" s="38" t="s">
        <v>826</v>
      </c>
      <c r="C10" s="8" t="s">
        <v>827</v>
      </c>
      <c r="D10" s="113">
        <v>815190138</v>
      </c>
      <c r="E10" s="20">
        <v>315673</v>
      </c>
      <c r="F10" s="39" t="s">
        <v>114</v>
      </c>
      <c r="G10" s="21" t="s">
        <v>83</v>
      </c>
      <c r="H10" s="25">
        <v>46113</v>
      </c>
      <c r="I10" s="97">
        <v>46114</v>
      </c>
      <c r="J10" s="40">
        <v>512</v>
      </c>
      <c r="K10" s="41">
        <v>8.1920000000000002</v>
      </c>
      <c r="L10" s="40">
        <v>6383.616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135" t="s">
        <v>88</v>
      </c>
      <c r="S10" s="9" t="s">
        <v>37</v>
      </c>
      <c r="T10" s="9" t="s">
        <v>38</v>
      </c>
      <c r="U10" s="92">
        <v>46114</v>
      </c>
      <c r="V10" s="54"/>
      <c r="W10" s="114">
        <v>1250000</v>
      </c>
      <c r="X10" s="114"/>
      <c r="Y10" s="115"/>
      <c r="Z10" s="116"/>
      <c r="AA10" s="116"/>
    </row>
    <row r="11" spans="1:27" ht="15" x14ac:dyDescent="0.4">
      <c r="A11" s="5" t="s">
        <v>815</v>
      </c>
      <c r="B11" s="33"/>
      <c r="C11" s="8" t="s">
        <v>828</v>
      </c>
      <c r="D11" s="113">
        <v>815209865</v>
      </c>
      <c r="E11" s="20" t="s">
        <v>23</v>
      </c>
      <c r="F11" s="39" t="s">
        <v>82</v>
      </c>
      <c r="G11" s="21" t="s">
        <v>83</v>
      </c>
      <c r="H11" s="25">
        <v>46113</v>
      </c>
      <c r="I11" s="97">
        <v>46114</v>
      </c>
      <c r="J11" s="40">
        <v>78</v>
      </c>
      <c r="K11" s="41">
        <v>0.85799999999999998</v>
      </c>
      <c r="L11" s="40">
        <v>655.59299999999996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135"/>
      <c r="S11" s="9" t="s">
        <v>37</v>
      </c>
      <c r="T11" s="9" t="s">
        <v>38</v>
      </c>
      <c r="U11" s="92">
        <v>46114</v>
      </c>
      <c r="V11" s="22"/>
      <c r="W11" s="114" t="s">
        <v>23</v>
      </c>
      <c r="X11" s="114"/>
      <c r="Y11" s="115"/>
      <c r="Z11" s="116"/>
      <c r="AA11" s="116"/>
    </row>
    <row r="12" spans="1:27" ht="15" x14ac:dyDescent="0.4">
      <c r="A12" s="5" t="s">
        <v>815</v>
      </c>
      <c r="B12" s="33"/>
      <c r="C12" s="8" t="s">
        <v>829</v>
      </c>
      <c r="D12" s="113">
        <v>815209863</v>
      </c>
      <c r="E12" s="20" t="s">
        <v>23</v>
      </c>
      <c r="F12" s="39" t="s">
        <v>82</v>
      </c>
      <c r="G12" s="21" t="s">
        <v>83</v>
      </c>
      <c r="H12" s="25">
        <v>46113</v>
      </c>
      <c r="I12" s="97">
        <v>46114</v>
      </c>
      <c r="J12" s="40">
        <v>28</v>
      </c>
      <c r="K12" s="41">
        <v>0.38900000000000001</v>
      </c>
      <c r="L12" s="40">
        <v>301.32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135"/>
      <c r="S12" s="9" t="s">
        <v>37</v>
      </c>
      <c r="T12" s="9" t="s">
        <v>38</v>
      </c>
      <c r="U12" s="92">
        <v>46114</v>
      </c>
      <c r="V12" s="9"/>
      <c r="W12" s="114" t="s">
        <v>23</v>
      </c>
      <c r="X12" s="114"/>
      <c r="Y12" s="115"/>
      <c r="Z12" s="116"/>
      <c r="AA12" s="116"/>
    </row>
    <row r="13" spans="1:27" ht="15" x14ac:dyDescent="0.4">
      <c r="A13" s="5" t="s">
        <v>815</v>
      </c>
      <c r="B13" s="33"/>
      <c r="C13" s="8" t="s">
        <v>830</v>
      </c>
      <c r="D13" s="113">
        <v>815209864</v>
      </c>
      <c r="E13" s="20" t="s">
        <v>23</v>
      </c>
      <c r="F13" s="39" t="s">
        <v>82</v>
      </c>
      <c r="G13" s="21" t="s">
        <v>83</v>
      </c>
      <c r="H13" s="25">
        <v>46113</v>
      </c>
      <c r="I13" s="97">
        <v>46114</v>
      </c>
      <c r="J13" s="40">
        <v>26</v>
      </c>
      <c r="K13" s="41">
        <v>0.28199999999999997</v>
      </c>
      <c r="L13" s="40">
        <v>218.929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135"/>
      <c r="S13" s="9" t="s">
        <v>37</v>
      </c>
      <c r="T13" s="9" t="s">
        <v>38</v>
      </c>
      <c r="U13" s="92">
        <v>46114</v>
      </c>
      <c r="V13" s="22"/>
      <c r="W13" s="114" t="s">
        <v>23</v>
      </c>
      <c r="X13" s="114"/>
      <c r="Y13" s="115"/>
      <c r="Z13" s="116"/>
      <c r="AA13" s="116"/>
    </row>
    <row r="14" spans="1:27" ht="15" x14ac:dyDescent="0.4">
      <c r="A14" s="5" t="s">
        <v>815</v>
      </c>
      <c r="B14" s="33"/>
      <c r="C14" s="8" t="s">
        <v>831</v>
      </c>
      <c r="D14" s="113">
        <v>815209867</v>
      </c>
      <c r="E14" s="20" t="s">
        <v>23</v>
      </c>
      <c r="F14" s="39" t="s">
        <v>82</v>
      </c>
      <c r="G14" s="21" t="s">
        <v>83</v>
      </c>
      <c r="H14" s="25">
        <v>46113</v>
      </c>
      <c r="I14" s="97">
        <v>46114</v>
      </c>
      <c r="J14" s="40">
        <v>1</v>
      </c>
      <c r="K14" s="41">
        <v>6.0000000000000001E-3</v>
      </c>
      <c r="L14" s="40">
        <v>3.72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135"/>
      <c r="S14" s="9" t="s">
        <v>37</v>
      </c>
      <c r="T14" s="9" t="s">
        <v>38</v>
      </c>
      <c r="U14" s="92">
        <v>46114</v>
      </c>
      <c r="V14" s="9"/>
      <c r="W14" s="114" t="s">
        <v>23</v>
      </c>
      <c r="X14" s="114"/>
      <c r="Y14" s="115"/>
      <c r="Z14" s="116"/>
      <c r="AA14" s="116"/>
    </row>
    <row r="15" spans="1:27" ht="15" x14ac:dyDescent="0.4">
      <c r="A15" s="5" t="s">
        <v>815</v>
      </c>
      <c r="B15" s="38" t="s">
        <v>833</v>
      </c>
      <c r="C15" s="8" t="s">
        <v>834</v>
      </c>
      <c r="D15" s="113">
        <v>815206913</v>
      </c>
      <c r="E15" s="20" t="s">
        <v>23</v>
      </c>
      <c r="F15" s="39" t="s">
        <v>835</v>
      </c>
      <c r="G15" s="21" t="s">
        <v>108</v>
      </c>
      <c r="H15" s="25">
        <v>46114</v>
      </c>
      <c r="I15" s="97">
        <v>46115</v>
      </c>
      <c r="J15" s="40">
        <v>200</v>
      </c>
      <c r="K15" s="41">
        <v>1.2</v>
      </c>
      <c r="L15" s="40">
        <v>920.6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135" t="s">
        <v>24</v>
      </c>
      <c r="S15" s="9" t="s">
        <v>51</v>
      </c>
      <c r="T15" s="9" t="s">
        <v>52</v>
      </c>
      <c r="U15" s="92">
        <v>46115</v>
      </c>
      <c r="V15" s="52"/>
      <c r="W15" s="114">
        <v>660000</v>
      </c>
      <c r="X15" s="114"/>
      <c r="Y15" s="115"/>
      <c r="Z15" s="116"/>
      <c r="AA15" s="116"/>
    </row>
    <row r="16" spans="1:27" ht="15" x14ac:dyDescent="0.4">
      <c r="A16" s="5" t="s">
        <v>815</v>
      </c>
      <c r="B16" s="32"/>
      <c r="C16" s="8" t="s">
        <v>836</v>
      </c>
      <c r="D16" s="113">
        <v>815206912</v>
      </c>
      <c r="E16" s="20" t="s">
        <v>23</v>
      </c>
      <c r="F16" s="39" t="s">
        <v>835</v>
      </c>
      <c r="G16" s="21" t="s">
        <v>108</v>
      </c>
      <c r="H16" s="25">
        <v>46114</v>
      </c>
      <c r="I16" s="97">
        <v>46115</v>
      </c>
      <c r="J16" s="40">
        <v>1</v>
      </c>
      <c r="K16" s="41">
        <v>2.3E-2</v>
      </c>
      <c r="L16" s="40">
        <v>20.16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135"/>
      <c r="S16" s="9" t="s">
        <v>51</v>
      </c>
      <c r="T16" s="9" t="s">
        <v>52</v>
      </c>
      <c r="U16" s="92">
        <v>46115</v>
      </c>
      <c r="V16" s="30"/>
      <c r="W16" s="114" t="s">
        <v>23</v>
      </c>
      <c r="X16" s="114"/>
      <c r="Y16" s="115"/>
      <c r="Z16" s="116"/>
      <c r="AA16" s="116"/>
    </row>
    <row r="17" spans="1:27" ht="15" x14ac:dyDescent="0.4">
      <c r="A17" s="5" t="s">
        <v>815</v>
      </c>
      <c r="B17" s="32"/>
      <c r="C17" s="8" t="s">
        <v>837</v>
      </c>
      <c r="D17" s="113">
        <v>815213696</v>
      </c>
      <c r="E17" s="20" t="s">
        <v>23</v>
      </c>
      <c r="F17" s="39" t="s">
        <v>835</v>
      </c>
      <c r="G17" s="21" t="s">
        <v>108</v>
      </c>
      <c r="H17" s="25">
        <v>46114</v>
      </c>
      <c r="I17" s="97">
        <v>46115</v>
      </c>
      <c r="J17" s="40">
        <v>400</v>
      </c>
      <c r="K17" s="41">
        <v>2.4</v>
      </c>
      <c r="L17" s="40">
        <v>1841.2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135"/>
      <c r="S17" s="9" t="s">
        <v>51</v>
      </c>
      <c r="T17" s="9" t="s">
        <v>52</v>
      </c>
      <c r="U17" s="92">
        <v>46115</v>
      </c>
      <c r="V17" s="30"/>
      <c r="W17" s="114" t="s">
        <v>23</v>
      </c>
      <c r="X17" s="114"/>
      <c r="Y17" s="115"/>
      <c r="Z17" s="116"/>
      <c r="AA17" s="116"/>
    </row>
    <row r="18" spans="1:27" ht="15" x14ac:dyDescent="0.4">
      <c r="A18" s="5" t="s">
        <v>815</v>
      </c>
      <c r="B18" s="38" t="s">
        <v>838</v>
      </c>
      <c r="C18" s="8" t="s">
        <v>839</v>
      </c>
      <c r="D18" s="113">
        <v>815206911</v>
      </c>
      <c r="E18" s="20" t="s">
        <v>23</v>
      </c>
      <c r="F18" s="39" t="s">
        <v>376</v>
      </c>
      <c r="G18" s="21" t="s">
        <v>100</v>
      </c>
      <c r="H18" s="25">
        <v>46114</v>
      </c>
      <c r="I18" s="97">
        <v>46115</v>
      </c>
      <c r="J18" s="40">
        <v>200</v>
      </c>
      <c r="K18" s="41">
        <v>1.2</v>
      </c>
      <c r="L18" s="40">
        <v>920.6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135" t="s">
        <v>24</v>
      </c>
      <c r="S18" s="9" t="s">
        <v>74</v>
      </c>
      <c r="T18" s="9" t="s">
        <v>818</v>
      </c>
      <c r="U18" s="92">
        <v>46115</v>
      </c>
      <c r="V18" s="30"/>
      <c r="W18" s="114">
        <v>847000</v>
      </c>
      <c r="X18" s="114"/>
      <c r="Y18" s="115"/>
      <c r="Z18" s="116"/>
      <c r="AA18" s="116"/>
    </row>
    <row r="19" spans="1:27" ht="15" x14ac:dyDescent="0.4">
      <c r="A19" s="5" t="s">
        <v>815</v>
      </c>
      <c r="B19" s="32"/>
      <c r="C19" s="8" t="s">
        <v>840</v>
      </c>
      <c r="D19" s="113">
        <v>815213695</v>
      </c>
      <c r="E19" s="20" t="s">
        <v>23</v>
      </c>
      <c r="F19" s="39" t="s">
        <v>376</v>
      </c>
      <c r="G19" s="21" t="s">
        <v>100</v>
      </c>
      <c r="H19" s="25">
        <v>46114</v>
      </c>
      <c r="I19" s="97">
        <v>46115</v>
      </c>
      <c r="J19" s="40">
        <v>400</v>
      </c>
      <c r="K19" s="41">
        <v>2.4</v>
      </c>
      <c r="L19" s="40">
        <v>1841.2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135"/>
      <c r="S19" s="9" t="s">
        <v>74</v>
      </c>
      <c r="T19" s="9" t="s">
        <v>818</v>
      </c>
      <c r="U19" s="92">
        <v>46115</v>
      </c>
      <c r="V19" s="52"/>
      <c r="W19" s="114" t="s">
        <v>23</v>
      </c>
      <c r="X19" s="114"/>
      <c r="Y19" s="115"/>
      <c r="Z19" s="116"/>
      <c r="AA19" s="116"/>
    </row>
    <row r="20" spans="1:27" ht="15" x14ac:dyDescent="0.4">
      <c r="A20" s="5" t="s">
        <v>815</v>
      </c>
      <c r="B20" s="38" t="s">
        <v>841</v>
      </c>
      <c r="C20" s="8" t="s">
        <v>842</v>
      </c>
      <c r="D20" s="113">
        <v>815214753</v>
      </c>
      <c r="E20" s="20" t="s">
        <v>843</v>
      </c>
      <c r="F20" s="39" t="s">
        <v>768</v>
      </c>
      <c r="G20" s="21" t="s">
        <v>40</v>
      </c>
      <c r="H20" s="25">
        <v>46114</v>
      </c>
      <c r="I20" s="97">
        <v>46115</v>
      </c>
      <c r="J20" s="40">
        <v>707</v>
      </c>
      <c r="K20" s="41">
        <v>4.3390000000000004</v>
      </c>
      <c r="L20" s="40">
        <v>3280.9319999999998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7" t="s">
        <v>24</v>
      </c>
      <c r="S20" s="9" t="s">
        <v>59</v>
      </c>
      <c r="T20" s="9" t="s">
        <v>175</v>
      </c>
      <c r="U20" s="92">
        <v>46115</v>
      </c>
      <c r="V20" s="30"/>
      <c r="W20" s="114">
        <v>660000</v>
      </c>
      <c r="X20" s="114"/>
      <c r="Y20" s="115"/>
      <c r="Z20" s="116"/>
      <c r="AA20" s="116"/>
    </row>
    <row r="21" spans="1:27" ht="15" x14ac:dyDescent="0.4">
      <c r="A21" s="5" t="s">
        <v>815</v>
      </c>
      <c r="B21" s="38" t="s">
        <v>844</v>
      </c>
      <c r="C21" s="8" t="s">
        <v>832</v>
      </c>
      <c r="D21" s="113">
        <v>815214062</v>
      </c>
      <c r="E21" s="20" t="s">
        <v>23</v>
      </c>
      <c r="F21" s="39" t="s">
        <v>43</v>
      </c>
      <c r="G21" s="21" t="s">
        <v>44</v>
      </c>
      <c r="H21" s="25">
        <v>46116</v>
      </c>
      <c r="I21" s="97">
        <v>46117</v>
      </c>
      <c r="J21" s="40">
        <v>48</v>
      </c>
      <c r="K21" s="41">
        <v>0.57599999999999996</v>
      </c>
      <c r="L21" s="40">
        <v>440.54399999999998</v>
      </c>
      <c r="M21" s="6" t="s">
        <v>79</v>
      </c>
      <c r="N21" s="42" t="s">
        <v>22</v>
      </c>
      <c r="O21" s="19" t="s">
        <v>21</v>
      </c>
      <c r="P21" s="18" t="s">
        <v>20</v>
      </c>
      <c r="Q21" s="7" t="s">
        <v>36</v>
      </c>
      <c r="R21" s="135" t="s">
        <v>88</v>
      </c>
      <c r="S21" s="9" t="s">
        <v>123</v>
      </c>
      <c r="T21" s="9" t="s">
        <v>124</v>
      </c>
      <c r="U21" s="92">
        <v>46117</v>
      </c>
      <c r="V21" s="9"/>
      <c r="W21" s="114">
        <v>1300000</v>
      </c>
      <c r="X21" s="114"/>
      <c r="Y21" s="115">
        <v>250000</v>
      </c>
      <c r="Z21" s="116"/>
      <c r="AA21" s="116"/>
    </row>
    <row r="22" spans="1:27" ht="15" x14ac:dyDescent="0.4">
      <c r="A22" s="5" t="s">
        <v>815</v>
      </c>
      <c r="B22" s="33"/>
      <c r="C22" s="8" t="s">
        <v>845</v>
      </c>
      <c r="D22" s="113">
        <v>815217335</v>
      </c>
      <c r="E22" s="20" t="s">
        <v>23</v>
      </c>
      <c r="F22" s="39" t="s">
        <v>43</v>
      </c>
      <c r="G22" s="21" t="s">
        <v>44</v>
      </c>
      <c r="H22" s="25">
        <v>46116</v>
      </c>
      <c r="I22" s="97">
        <v>46117</v>
      </c>
      <c r="J22" s="40">
        <v>187</v>
      </c>
      <c r="K22" s="41">
        <v>2.8420000000000001</v>
      </c>
      <c r="L22" s="40">
        <v>2187.348</v>
      </c>
      <c r="M22" s="6" t="s">
        <v>79</v>
      </c>
      <c r="N22" s="42" t="s">
        <v>22</v>
      </c>
      <c r="O22" s="19" t="s">
        <v>21</v>
      </c>
      <c r="P22" s="18" t="s">
        <v>20</v>
      </c>
      <c r="Q22" s="7" t="s">
        <v>36</v>
      </c>
      <c r="R22" s="135"/>
      <c r="S22" s="9" t="s">
        <v>123</v>
      </c>
      <c r="T22" s="9" t="s">
        <v>124</v>
      </c>
      <c r="U22" s="92">
        <v>46117</v>
      </c>
      <c r="V22" s="9"/>
      <c r="W22" s="114" t="s">
        <v>23</v>
      </c>
      <c r="X22" s="114"/>
      <c r="Y22" s="115"/>
      <c r="Z22" s="116"/>
      <c r="AA22" s="116"/>
    </row>
    <row r="23" spans="1:27" ht="15" x14ac:dyDescent="0.4">
      <c r="A23" s="5" t="s">
        <v>815</v>
      </c>
      <c r="B23" s="33"/>
      <c r="C23" s="8" t="s">
        <v>832</v>
      </c>
      <c r="D23" s="113">
        <v>815212888</v>
      </c>
      <c r="E23" s="20" t="s">
        <v>23</v>
      </c>
      <c r="F23" s="39" t="s">
        <v>89</v>
      </c>
      <c r="G23" s="21" t="s">
        <v>44</v>
      </c>
      <c r="H23" s="25">
        <v>46116</v>
      </c>
      <c r="I23" s="97">
        <v>46117</v>
      </c>
      <c r="J23" s="40">
        <v>390</v>
      </c>
      <c r="K23" s="41">
        <v>6.7309999999999999</v>
      </c>
      <c r="L23" s="40">
        <v>3869.96</v>
      </c>
      <c r="M23" s="6" t="s">
        <v>79</v>
      </c>
      <c r="N23" s="42" t="s">
        <v>22</v>
      </c>
      <c r="O23" s="19" t="s">
        <v>21</v>
      </c>
      <c r="P23" s="18" t="s">
        <v>20</v>
      </c>
      <c r="Q23" s="7" t="s">
        <v>36</v>
      </c>
      <c r="R23" s="135"/>
      <c r="S23" s="9" t="s">
        <v>123</v>
      </c>
      <c r="T23" s="9" t="s">
        <v>124</v>
      </c>
      <c r="U23" s="92">
        <v>46117</v>
      </c>
      <c r="V23" s="9"/>
      <c r="W23" s="114" t="s">
        <v>23</v>
      </c>
      <c r="X23" s="114"/>
      <c r="Y23" s="115"/>
      <c r="Z23" s="116"/>
      <c r="AA23" s="116"/>
    </row>
    <row r="24" spans="1:27" ht="15" x14ac:dyDescent="0.4">
      <c r="A24" s="5" t="s">
        <v>815</v>
      </c>
      <c r="B24" s="33"/>
      <c r="C24" s="8" t="s">
        <v>845</v>
      </c>
      <c r="D24" s="113">
        <v>815217336</v>
      </c>
      <c r="E24" s="20" t="s">
        <v>23</v>
      </c>
      <c r="F24" s="39" t="s">
        <v>89</v>
      </c>
      <c r="G24" s="21" t="s">
        <v>44</v>
      </c>
      <c r="H24" s="25">
        <v>46116</v>
      </c>
      <c r="I24" s="97">
        <v>46117</v>
      </c>
      <c r="J24" s="40">
        <v>12</v>
      </c>
      <c r="K24" s="41">
        <v>0.20399999999999999</v>
      </c>
      <c r="L24" s="40">
        <v>157.536</v>
      </c>
      <c r="M24" s="6" t="s">
        <v>79</v>
      </c>
      <c r="N24" s="42" t="s">
        <v>22</v>
      </c>
      <c r="O24" s="19" t="s">
        <v>21</v>
      </c>
      <c r="P24" s="18" t="s">
        <v>20</v>
      </c>
      <c r="Q24" s="7" t="s">
        <v>36</v>
      </c>
      <c r="R24" s="135"/>
      <c r="S24" s="9" t="s">
        <v>123</v>
      </c>
      <c r="T24" s="9" t="s">
        <v>124</v>
      </c>
      <c r="U24" s="92">
        <v>46117</v>
      </c>
      <c r="V24" s="9"/>
      <c r="W24" s="114" t="s">
        <v>23</v>
      </c>
      <c r="X24" s="114"/>
      <c r="Y24" s="115"/>
      <c r="Z24" s="116"/>
      <c r="AA24" s="116"/>
    </row>
    <row r="25" spans="1:27" ht="15" x14ac:dyDescent="0.4">
      <c r="A25" s="5" t="s">
        <v>815</v>
      </c>
      <c r="B25" s="38" t="s">
        <v>846</v>
      </c>
      <c r="C25" s="8" t="s">
        <v>795</v>
      </c>
      <c r="D25" s="113">
        <v>815204130</v>
      </c>
      <c r="E25" s="20" t="s">
        <v>47</v>
      </c>
      <c r="F25" s="39" t="s">
        <v>48</v>
      </c>
      <c r="G25" s="21" t="s">
        <v>40</v>
      </c>
      <c r="H25" s="25">
        <v>46116</v>
      </c>
      <c r="I25" s="97">
        <v>46117</v>
      </c>
      <c r="J25" s="40">
        <v>84</v>
      </c>
      <c r="K25" s="41">
        <v>0.84</v>
      </c>
      <c r="L25" s="40">
        <v>597.40800000000002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135" t="s">
        <v>24</v>
      </c>
      <c r="S25" s="9" t="s">
        <v>67</v>
      </c>
      <c r="T25" s="9" t="s">
        <v>41</v>
      </c>
      <c r="U25" s="92">
        <v>46117</v>
      </c>
      <c r="V25" s="9"/>
      <c r="W25" s="114">
        <v>660000</v>
      </c>
      <c r="X25" s="114"/>
      <c r="Y25" s="115"/>
      <c r="Z25" s="116"/>
      <c r="AA25" s="116"/>
    </row>
    <row r="26" spans="1:27" ht="15" x14ac:dyDescent="0.4">
      <c r="A26" s="5" t="s">
        <v>815</v>
      </c>
      <c r="B26" s="33"/>
      <c r="C26" s="8" t="s">
        <v>832</v>
      </c>
      <c r="D26" s="113">
        <v>815214061</v>
      </c>
      <c r="E26" s="20" t="s">
        <v>47</v>
      </c>
      <c r="F26" s="39" t="s">
        <v>48</v>
      </c>
      <c r="G26" s="21" t="s">
        <v>40</v>
      </c>
      <c r="H26" s="25">
        <v>46116</v>
      </c>
      <c r="I26" s="97">
        <v>46117</v>
      </c>
      <c r="J26" s="40">
        <v>125</v>
      </c>
      <c r="K26" s="41">
        <v>1.3280000000000001</v>
      </c>
      <c r="L26" s="40">
        <v>891.59199999999998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135"/>
      <c r="S26" s="9" t="s">
        <v>67</v>
      </c>
      <c r="T26" s="9" t="s">
        <v>41</v>
      </c>
      <c r="U26" s="92">
        <v>46117</v>
      </c>
      <c r="V26" s="9"/>
      <c r="W26" s="114" t="s">
        <v>23</v>
      </c>
      <c r="X26" s="114"/>
      <c r="Y26" s="115"/>
      <c r="Z26" s="116"/>
      <c r="AA26" s="116"/>
    </row>
    <row r="27" spans="1:27" ht="15" x14ac:dyDescent="0.4">
      <c r="A27" s="5" t="s">
        <v>815</v>
      </c>
      <c r="B27" s="10"/>
      <c r="C27" s="8" t="s">
        <v>845</v>
      </c>
      <c r="D27" s="113">
        <v>815217333</v>
      </c>
      <c r="E27" s="20" t="s">
        <v>47</v>
      </c>
      <c r="F27" s="39" t="s">
        <v>48</v>
      </c>
      <c r="G27" s="21" t="s">
        <v>40</v>
      </c>
      <c r="H27" s="25">
        <v>46116</v>
      </c>
      <c r="I27" s="97">
        <v>46117</v>
      </c>
      <c r="J27" s="40">
        <v>80</v>
      </c>
      <c r="K27" s="41">
        <v>1.36</v>
      </c>
      <c r="L27" s="40">
        <v>1050.24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135"/>
      <c r="S27" s="9" t="s">
        <v>67</v>
      </c>
      <c r="T27" s="9" t="s">
        <v>41</v>
      </c>
      <c r="U27" s="92">
        <v>46117</v>
      </c>
      <c r="V27" s="54"/>
      <c r="W27" s="114" t="s">
        <v>23</v>
      </c>
      <c r="X27" s="114"/>
      <c r="Y27" s="115"/>
      <c r="Z27" s="116"/>
      <c r="AA27" s="116"/>
    </row>
    <row r="28" spans="1:27" ht="15" x14ac:dyDescent="0.4">
      <c r="A28" s="5" t="s">
        <v>815</v>
      </c>
      <c r="B28" s="38" t="s">
        <v>847</v>
      </c>
      <c r="C28" s="8" t="s">
        <v>848</v>
      </c>
      <c r="D28" s="113">
        <v>815185992</v>
      </c>
      <c r="E28" s="20" t="s">
        <v>23</v>
      </c>
      <c r="F28" s="39" t="s">
        <v>849</v>
      </c>
      <c r="G28" s="21" t="s">
        <v>58</v>
      </c>
      <c r="H28" s="25">
        <v>46116</v>
      </c>
      <c r="I28" s="97">
        <v>46117</v>
      </c>
      <c r="J28" s="40">
        <v>300</v>
      </c>
      <c r="K28" s="41">
        <v>5.0999999999999996</v>
      </c>
      <c r="L28" s="40">
        <v>3938.4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7" t="s">
        <v>24</v>
      </c>
      <c r="S28" s="9" t="s">
        <v>63</v>
      </c>
      <c r="T28" s="9" t="s">
        <v>64</v>
      </c>
      <c r="U28" s="92">
        <v>46117</v>
      </c>
      <c r="V28" s="22"/>
      <c r="W28" s="114">
        <v>1434000</v>
      </c>
      <c r="X28" s="114"/>
      <c r="Y28" s="115"/>
      <c r="Z28" s="116"/>
      <c r="AA28" s="116"/>
    </row>
    <row r="29" spans="1:27" ht="15" x14ac:dyDescent="0.4">
      <c r="A29" s="5" t="s">
        <v>815</v>
      </c>
      <c r="B29" s="38" t="s">
        <v>850</v>
      </c>
      <c r="C29" s="8" t="s">
        <v>851</v>
      </c>
      <c r="D29" s="113">
        <v>815223469</v>
      </c>
      <c r="E29" s="20" t="s">
        <v>256</v>
      </c>
      <c r="F29" s="39" t="s">
        <v>257</v>
      </c>
      <c r="G29" s="21" t="s">
        <v>258</v>
      </c>
      <c r="H29" s="25">
        <v>46118</v>
      </c>
      <c r="I29" s="97">
        <v>46119</v>
      </c>
      <c r="J29" s="40">
        <v>67</v>
      </c>
      <c r="K29" s="41">
        <v>1.5409999999999999</v>
      </c>
      <c r="L29" s="40">
        <v>1350.72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135" t="s">
        <v>24</v>
      </c>
      <c r="S29" s="9" t="s">
        <v>37</v>
      </c>
      <c r="T29" s="9" t="s">
        <v>38</v>
      </c>
      <c r="U29" s="92">
        <v>46119</v>
      </c>
      <c r="V29" s="54"/>
      <c r="W29" s="114">
        <v>814000</v>
      </c>
      <c r="X29" s="114"/>
      <c r="Y29" s="115"/>
      <c r="Z29" s="116"/>
      <c r="AA29" s="116"/>
    </row>
    <row r="30" spans="1:27" ht="15" x14ac:dyDescent="0.4">
      <c r="A30" s="5" t="s">
        <v>815</v>
      </c>
      <c r="B30" s="10"/>
      <c r="C30" s="8" t="s">
        <v>845</v>
      </c>
      <c r="D30" s="113">
        <v>815217340</v>
      </c>
      <c r="E30" s="20" t="s">
        <v>256</v>
      </c>
      <c r="F30" s="39" t="s">
        <v>257</v>
      </c>
      <c r="G30" s="21" t="s">
        <v>258</v>
      </c>
      <c r="H30" s="25">
        <v>46118</v>
      </c>
      <c r="I30" s="97">
        <v>46119</v>
      </c>
      <c r="J30" s="40">
        <v>105</v>
      </c>
      <c r="K30" s="41">
        <v>1.655</v>
      </c>
      <c r="L30" s="40">
        <v>1268.038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135"/>
      <c r="S30" s="9" t="s">
        <v>37</v>
      </c>
      <c r="T30" s="9" t="s">
        <v>38</v>
      </c>
      <c r="U30" s="92">
        <v>46119</v>
      </c>
      <c r="V30" s="54"/>
      <c r="W30" s="114" t="s">
        <v>23</v>
      </c>
      <c r="X30" s="114"/>
      <c r="Y30" s="115"/>
      <c r="Z30" s="116"/>
      <c r="AA30" s="116"/>
    </row>
    <row r="31" spans="1:27" ht="15" x14ac:dyDescent="0.4">
      <c r="A31" s="5" t="s">
        <v>815</v>
      </c>
      <c r="B31" s="38" t="s">
        <v>852</v>
      </c>
      <c r="C31" s="8" t="s">
        <v>851</v>
      </c>
      <c r="D31" s="113">
        <v>815223466</v>
      </c>
      <c r="E31" s="20">
        <v>320470</v>
      </c>
      <c r="F31" s="39" t="s">
        <v>112</v>
      </c>
      <c r="G31" s="21" t="s">
        <v>27</v>
      </c>
      <c r="H31" s="25">
        <v>46118</v>
      </c>
      <c r="I31" s="97">
        <v>46119</v>
      </c>
      <c r="J31" s="40">
        <v>37</v>
      </c>
      <c r="K31" s="41">
        <v>0.85099999999999998</v>
      </c>
      <c r="L31" s="40">
        <v>745.92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135" t="s">
        <v>88</v>
      </c>
      <c r="S31" s="9" t="s">
        <v>59</v>
      </c>
      <c r="T31" s="9" t="s">
        <v>175</v>
      </c>
      <c r="U31" s="92">
        <v>46119</v>
      </c>
      <c r="V31" s="54"/>
      <c r="W31" s="114">
        <v>1500000</v>
      </c>
      <c r="X31" s="114"/>
      <c r="Y31" s="115"/>
      <c r="Z31" s="116"/>
      <c r="AA31" s="116"/>
    </row>
    <row r="32" spans="1:27" ht="15" x14ac:dyDescent="0.4">
      <c r="A32" s="5" t="s">
        <v>815</v>
      </c>
      <c r="B32" s="10"/>
      <c r="C32" s="8" t="s">
        <v>851</v>
      </c>
      <c r="D32" s="113">
        <v>815223678</v>
      </c>
      <c r="E32" s="34">
        <v>320470</v>
      </c>
      <c r="F32" s="39" t="s">
        <v>112</v>
      </c>
      <c r="G32" s="21" t="s">
        <v>27</v>
      </c>
      <c r="H32" s="25">
        <v>46118</v>
      </c>
      <c r="I32" s="97">
        <v>46119</v>
      </c>
      <c r="J32" s="40">
        <v>310</v>
      </c>
      <c r="K32" s="41">
        <v>6.96</v>
      </c>
      <c r="L32" s="40">
        <v>6085.2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135"/>
      <c r="S32" s="9" t="s">
        <v>59</v>
      </c>
      <c r="T32" s="9" t="s">
        <v>175</v>
      </c>
      <c r="U32" s="92">
        <v>46119</v>
      </c>
      <c r="V32" s="52"/>
      <c r="W32" s="114" t="s">
        <v>23</v>
      </c>
      <c r="X32" s="114"/>
      <c r="Y32" s="115"/>
      <c r="Z32" s="116"/>
      <c r="AA32" s="116"/>
    </row>
    <row r="33" spans="1:27" ht="15" x14ac:dyDescent="0.4">
      <c r="A33" s="5" t="s">
        <v>815</v>
      </c>
      <c r="B33" s="32"/>
      <c r="C33" s="8" t="s">
        <v>845</v>
      </c>
      <c r="D33" s="113">
        <v>815217334</v>
      </c>
      <c r="E33" s="20">
        <v>320470</v>
      </c>
      <c r="F33" s="39" t="s">
        <v>112</v>
      </c>
      <c r="G33" s="21" t="s">
        <v>27</v>
      </c>
      <c r="H33" s="25">
        <v>46118</v>
      </c>
      <c r="I33" s="97">
        <v>46119</v>
      </c>
      <c r="J33" s="40">
        <v>15</v>
      </c>
      <c r="K33" s="41">
        <v>0.255</v>
      </c>
      <c r="L33" s="40">
        <v>196.92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135"/>
      <c r="S33" s="9" t="s">
        <v>59</v>
      </c>
      <c r="T33" s="9" t="s">
        <v>175</v>
      </c>
      <c r="U33" s="92">
        <v>46119</v>
      </c>
      <c r="V33" s="52"/>
      <c r="W33" s="114" t="s">
        <v>23</v>
      </c>
      <c r="X33" s="114"/>
      <c r="Y33" s="115"/>
      <c r="Z33" s="116"/>
      <c r="AA33" s="116"/>
    </row>
    <row r="34" spans="1:27" ht="15" x14ac:dyDescent="0.4">
      <c r="A34" s="5" t="s">
        <v>815</v>
      </c>
      <c r="B34" s="38" t="s">
        <v>853</v>
      </c>
      <c r="C34" s="8" t="s">
        <v>786</v>
      </c>
      <c r="D34" s="113">
        <v>815201169</v>
      </c>
      <c r="E34" s="20" t="s">
        <v>66</v>
      </c>
      <c r="F34" s="39" t="s">
        <v>26</v>
      </c>
      <c r="G34" s="21" t="s">
        <v>25</v>
      </c>
      <c r="H34" s="25">
        <v>46118</v>
      </c>
      <c r="I34" s="97">
        <v>46119</v>
      </c>
      <c r="J34" s="40">
        <v>203</v>
      </c>
      <c r="K34" s="41">
        <v>1.7410000000000001</v>
      </c>
      <c r="L34" s="40">
        <v>980.76599999999996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135" t="s">
        <v>24</v>
      </c>
      <c r="S34" s="9" t="s">
        <v>74</v>
      </c>
      <c r="T34" s="9" t="s">
        <v>818</v>
      </c>
      <c r="U34" s="92">
        <v>46119</v>
      </c>
      <c r="V34" s="30"/>
      <c r="W34" s="114">
        <v>847000</v>
      </c>
      <c r="X34" s="114"/>
      <c r="Y34" s="115"/>
      <c r="Z34" s="116"/>
      <c r="AA34" s="116"/>
    </row>
    <row r="35" spans="1:27" ht="15" x14ac:dyDescent="0.4">
      <c r="A35" s="5" t="s">
        <v>815</v>
      </c>
      <c r="B35" s="32"/>
      <c r="C35" s="8" t="s">
        <v>816</v>
      </c>
      <c r="D35" s="113">
        <v>815206956</v>
      </c>
      <c r="E35" s="20" t="s">
        <v>66</v>
      </c>
      <c r="F35" s="39" t="s">
        <v>26</v>
      </c>
      <c r="G35" s="21" t="s">
        <v>25</v>
      </c>
      <c r="H35" s="25">
        <v>46118</v>
      </c>
      <c r="I35" s="97">
        <v>46119</v>
      </c>
      <c r="J35" s="40">
        <v>45</v>
      </c>
      <c r="K35" s="41">
        <v>0.62</v>
      </c>
      <c r="L35" s="40">
        <v>476.15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135"/>
      <c r="S35" s="9" t="s">
        <v>74</v>
      </c>
      <c r="T35" s="9" t="s">
        <v>818</v>
      </c>
      <c r="U35" s="92">
        <v>46119</v>
      </c>
      <c r="V35" s="30"/>
      <c r="W35" s="114" t="s">
        <v>23</v>
      </c>
      <c r="X35" s="114"/>
      <c r="Y35" s="115"/>
      <c r="Z35" s="116"/>
      <c r="AA35" s="116"/>
    </row>
    <row r="36" spans="1:27" ht="15" x14ac:dyDescent="0.4">
      <c r="A36" s="5" t="s">
        <v>815</v>
      </c>
      <c r="B36" s="32"/>
      <c r="C36" s="8" t="s">
        <v>851</v>
      </c>
      <c r="D36" s="113">
        <v>815223679</v>
      </c>
      <c r="E36" s="20" t="s">
        <v>66</v>
      </c>
      <c r="F36" s="39" t="s">
        <v>26</v>
      </c>
      <c r="G36" s="21" t="s">
        <v>25</v>
      </c>
      <c r="H36" s="25">
        <v>46118</v>
      </c>
      <c r="I36" s="97">
        <v>46119</v>
      </c>
      <c r="J36" s="40">
        <v>100</v>
      </c>
      <c r="K36" s="41">
        <v>1.2</v>
      </c>
      <c r="L36" s="40">
        <v>917.8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135"/>
      <c r="S36" s="9" t="s">
        <v>74</v>
      </c>
      <c r="T36" s="9" t="s">
        <v>818</v>
      </c>
      <c r="U36" s="92">
        <v>46119</v>
      </c>
      <c r="V36" s="30"/>
      <c r="W36" s="114" t="s">
        <v>23</v>
      </c>
      <c r="X36" s="114"/>
      <c r="Y36" s="115"/>
      <c r="Z36" s="116"/>
      <c r="AA36" s="116"/>
    </row>
    <row r="37" spans="1:27" ht="15" x14ac:dyDescent="0.4">
      <c r="A37" s="5" t="s">
        <v>815</v>
      </c>
      <c r="B37" s="38" t="s">
        <v>854</v>
      </c>
      <c r="C37" s="8" t="s">
        <v>855</v>
      </c>
      <c r="D37" s="113">
        <v>815213764</v>
      </c>
      <c r="E37" s="20">
        <v>315673</v>
      </c>
      <c r="F37" s="39" t="s">
        <v>114</v>
      </c>
      <c r="G37" s="21" t="s">
        <v>83</v>
      </c>
      <c r="H37" s="25">
        <v>46118</v>
      </c>
      <c r="I37" s="97">
        <v>46119</v>
      </c>
      <c r="J37" s="40">
        <v>2</v>
      </c>
      <c r="K37" s="41">
        <v>0.02</v>
      </c>
      <c r="L37" s="40">
        <v>12.48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135" t="s">
        <v>93</v>
      </c>
      <c r="S37" s="9" t="s">
        <v>51</v>
      </c>
      <c r="T37" s="9" t="s">
        <v>52</v>
      </c>
      <c r="U37" s="92">
        <v>46119</v>
      </c>
      <c r="V37" s="52"/>
      <c r="W37" s="114">
        <v>1200000</v>
      </c>
      <c r="X37" s="114"/>
      <c r="Y37" s="115"/>
      <c r="Z37" s="116"/>
      <c r="AA37" s="116"/>
    </row>
    <row r="38" spans="1:27" ht="15" x14ac:dyDescent="0.4">
      <c r="A38" s="5" t="s">
        <v>815</v>
      </c>
      <c r="B38" s="32"/>
      <c r="C38" s="8" t="s">
        <v>856</v>
      </c>
      <c r="D38" s="113">
        <v>815213765</v>
      </c>
      <c r="E38" s="20">
        <v>315673</v>
      </c>
      <c r="F38" s="39" t="s">
        <v>114</v>
      </c>
      <c r="G38" s="21" t="s">
        <v>83</v>
      </c>
      <c r="H38" s="25">
        <v>46118</v>
      </c>
      <c r="I38" s="97">
        <v>46119</v>
      </c>
      <c r="J38" s="40">
        <v>1</v>
      </c>
      <c r="K38" s="41">
        <v>6.0000000000000001E-3</v>
      </c>
      <c r="L38" s="40">
        <v>3.72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135"/>
      <c r="S38" s="9" t="s">
        <v>51</v>
      </c>
      <c r="T38" s="9" t="s">
        <v>52</v>
      </c>
      <c r="U38" s="92">
        <v>46119</v>
      </c>
      <c r="V38" s="52"/>
      <c r="W38" s="114" t="s">
        <v>23</v>
      </c>
      <c r="X38" s="114"/>
      <c r="Y38" s="115"/>
      <c r="Z38" s="116"/>
      <c r="AA38" s="116"/>
    </row>
    <row r="39" spans="1:27" ht="15" x14ac:dyDescent="0.4">
      <c r="A39" s="5" t="s">
        <v>815</v>
      </c>
      <c r="B39" s="32"/>
      <c r="C39" s="8" t="s">
        <v>857</v>
      </c>
      <c r="D39" s="113">
        <v>815213763</v>
      </c>
      <c r="E39" s="20">
        <v>315673</v>
      </c>
      <c r="F39" s="39" t="s">
        <v>114</v>
      </c>
      <c r="G39" s="21" t="s">
        <v>83</v>
      </c>
      <c r="H39" s="25">
        <v>46118</v>
      </c>
      <c r="I39" s="97">
        <v>46119</v>
      </c>
      <c r="J39" s="40">
        <v>86</v>
      </c>
      <c r="K39" s="41">
        <v>0.86</v>
      </c>
      <c r="L39" s="40">
        <v>536.64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135"/>
      <c r="S39" s="9" t="s">
        <v>51</v>
      </c>
      <c r="T39" s="9" t="s">
        <v>52</v>
      </c>
      <c r="U39" s="92">
        <v>46119</v>
      </c>
      <c r="V39" s="30"/>
      <c r="W39" s="114" t="s">
        <v>23</v>
      </c>
      <c r="X39" s="114"/>
      <c r="Y39" s="115"/>
      <c r="Z39" s="116"/>
      <c r="AA39" s="116"/>
    </row>
    <row r="40" spans="1:27" ht="15" x14ac:dyDescent="0.4">
      <c r="A40" s="5" t="s">
        <v>815</v>
      </c>
      <c r="B40" s="10"/>
      <c r="C40" s="8" t="s">
        <v>858</v>
      </c>
      <c r="D40" s="113">
        <v>815223349</v>
      </c>
      <c r="E40" s="34" t="s">
        <v>23</v>
      </c>
      <c r="F40" s="39" t="s">
        <v>82</v>
      </c>
      <c r="G40" s="21" t="s">
        <v>83</v>
      </c>
      <c r="H40" s="25">
        <v>46118</v>
      </c>
      <c r="I40" s="97">
        <v>46119</v>
      </c>
      <c r="J40" s="40">
        <v>480</v>
      </c>
      <c r="K40" s="41">
        <v>5.2619999999999996</v>
      </c>
      <c r="L40" s="40">
        <v>4022.9789999999998</v>
      </c>
      <c r="M40" s="6" t="s">
        <v>19</v>
      </c>
      <c r="N40" s="42" t="s">
        <v>22</v>
      </c>
      <c r="O40" s="19" t="s">
        <v>21</v>
      </c>
      <c r="P40" s="18" t="s">
        <v>20</v>
      </c>
      <c r="Q40" s="7" t="s">
        <v>36</v>
      </c>
      <c r="R40" s="135"/>
      <c r="S40" s="9" t="s">
        <v>51</v>
      </c>
      <c r="T40" s="9" t="s">
        <v>52</v>
      </c>
      <c r="U40" s="92">
        <v>46119</v>
      </c>
      <c r="V40" s="52"/>
      <c r="W40" s="114" t="s">
        <v>23</v>
      </c>
      <c r="X40" s="114"/>
      <c r="Y40" s="115"/>
      <c r="Z40" s="116"/>
      <c r="AA40" s="116"/>
    </row>
    <row r="41" spans="1:27" ht="15" x14ac:dyDescent="0.4">
      <c r="A41" s="5" t="s">
        <v>815</v>
      </c>
      <c r="B41" s="10"/>
      <c r="C41" s="8" t="s">
        <v>859</v>
      </c>
      <c r="D41" s="113">
        <v>815223348</v>
      </c>
      <c r="E41" s="20" t="s">
        <v>23</v>
      </c>
      <c r="F41" s="39" t="s">
        <v>82</v>
      </c>
      <c r="G41" s="21" t="s">
        <v>83</v>
      </c>
      <c r="H41" s="25">
        <v>46118</v>
      </c>
      <c r="I41" s="97">
        <v>46119</v>
      </c>
      <c r="J41" s="40">
        <v>37</v>
      </c>
      <c r="K41" s="41">
        <v>0.44400000000000001</v>
      </c>
      <c r="L41" s="40">
        <v>344.1</v>
      </c>
      <c r="M41" s="6" t="s">
        <v>19</v>
      </c>
      <c r="N41" s="42" t="s">
        <v>22</v>
      </c>
      <c r="O41" s="19" t="s">
        <v>21</v>
      </c>
      <c r="P41" s="18" t="s">
        <v>20</v>
      </c>
      <c r="Q41" s="7" t="s">
        <v>36</v>
      </c>
      <c r="R41" s="135"/>
      <c r="S41" s="9" t="s">
        <v>51</v>
      </c>
      <c r="T41" s="9" t="s">
        <v>52</v>
      </c>
      <c r="U41" s="92">
        <v>46119</v>
      </c>
      <c r="V41" s="52"/>
      <c r="W41" s="114" t="s">
        <v>23</v>
      </c>
      <c r="X41" s="114"/>
      <c r="Y41" s="115"/>
      <c r="Z41" s="116"/>
      <c r="AA41" s="116"/>
    </row>
    <row r="42" spans="1:27" ht="15" x14ac:dyDescent="0.4">
      <c r="A42" s="5" t="s">
        <v>815</v>
      </c>
      <c r="B42" s="32"/>
      <c r="C42" s="8" t="s">
        <v>860</v>
      </c>
      <c r="D42" s="113">
        <v>815223350</v>
      </c>
      <c r="E42" s="20" t="s">
        <v>23</v>
      </c>
      <c r="F42" s="39" t="s">
        <v>82</v>
      </c>
      <c r="G42" s="21" t="s">
        <v>83</v>
      </c>
      <c r="H42" s="25">
        <v>46118</v>
      </c>
      <c r="I42" s="97">
        <v>46119</v>
      </c>
      <c r="J42" s="40">
        <v>12</v>
      </c>
      <c r="K42" s="41">
        <v>7.1999999999999995E-2</v>
      </c>
      <c r="L42" s="40">
        <v>44.64</v>
      </c>
      <c r="M42" s="6" t="s">
        <v>19</v>
      </c>
      <c r="N42" s="42" t="s">
        <v>22</v>
      </c>
      <c r="O42" s="19" t="s">
        <v>21</v>
      </c>
      <c r="P42" s="18" t="s">
        <v>20</v>
      </c>
      <c r="Q42" s="7" t="s">
        <v>36</v>
      </c>
      <c r="R42" s="135"/>
      <c r="S42" s="9" t="s">
        <v>51</v>
      </c>
      <c r="T42" s="9" t="s">
        <v>52</v>
      </c>
      <c r="U42" s="92">
        <v>46119</v>
      </c>
      <c r="V42" s="52"/>
      <c r="W42" s="114" t="s">
        <v>23</v>
      </c>
      <c r="X42" s="114"/>
      <c r="Y42" s="115"/>
      <c r="Z42" s="116"/>
      <c r="AA42" s="116"/>
    </row>
    <row r="43" spans="1:27" ht="15" x14ac:dyDescent="0.4">
      <c r="A43" s="5" t="s">
        <v>815</v>
      </c>
      <c r="B43" s="32"/>
      <c r="C43" s="8" t="s">
        <v>861</v>
      </c>
      <c r="D43" s="113">
        <v>815223341</v>
      </c>
      <c r="E43" s="20">
        <v>315673</v>
      </c>
      <c r="F43" s="39" t="s">
        <v>114</v>
      </c>
      <c r="G43" s="21" t="s">
        <v>83</v>
      </c>
      <c r="H43" s="25">
        <v>46118</v>
      </c>
      <c r="I43" s="97">
        <v>46119</v>
      </c>
      <c r="J43" s="40">
        <v>27</v>
      </c>
      <c r="K43" s="41">
        <v>1.2689999999999999</v>
      </c>
      <c r="L43" s="40">
        <v>402.89400000000001</v>
      </c>
      <c r="M43" s="6" t="s">
        <v>19</v>
      </c>
      <c r="N43" s="42" t="s">
        <v>22</v>
      </c>
      <c r="O43" s="19" t="s">
        <v>21</v>
      </c>
      <c r="P43" s="18" t="s">
        <v>20</v>
      </c>
      <c r="Q43" s="7" t="s">
        <v>36</v>
      </c>
      <c r="R43" s="135"/>
      <c r="S43" s="9" t="s">
        <v>51</v>
      </c>
      <c r="T43" s="9" t="s">
        <v>52</v>
      </c>
      <c r="U43" s="92">
        <v>46119</v>
      </c>
      <c r="V43" s="30"/>
      <c r="W43" s="114" t="s">
        <v>23</v>
      </c>
      <c r="X43" s="114"/>
      <c r="Y43" s="115"/>
      <c r="Z43" s="116"/>
      <c r="AA43" s="116"/>
    </row>
    <row r="44" spans="1:27" ht="15" x14ac:dyDescent="0.4">
      <c r="A44" s="5" t="s">
        <v>815</v>
      </c>
      <c r="B44" s="32"/>
      <c r="C44" s="8" t="s">
        <v>862</v>
      </c>
      <c r="D44" s="113">
        <v>815223342</v>
      </c>
      <c r="E44" s="20">
        <v>315673</v>
      </c>
      <c r="F44" s="39" t="s">
        <v>114</v>
      </c>
      <c r="G44" s="21" t="s">
        <v>83</v>
      </c>
      <c r="H44" s="25">
        <v>46118</v>
      </c>
      <c r="I44" s="97">
        <v>46119</v>
      </c>
      <c r="J44" s="40">
        <v>12</v>
      </c>
      <c r="K44" s="41">
        <v>9.6000000000000002E-2</v>
      </c>
      <c r="L44" s="40">
        <v>56.16</v>
      </c>
      <c r="M44" s="6" t="s">
        <v>19</v>
      </c>
      <c r="N44" s="42" t="s">
        <v>22</v>
      </c>
      <c r="O44" s="19" t="s">
        <v>21</v>
      </c>
      <c r="P44" s="18" t="s">
        <v>20</v>
      </c>
      <c r="Q44" s="7" t="s">
        <v>36</v>
      </c>
      <c r="R44" s="135"/>
      <c r="S44" s="9" t="s">
        <v>51</v>
      </c>
      <c r="T44" s="9" t="s">
        <v>52</v>
      </c>
      <c r="U44" s="92">
        <v>46119</v>
      </c>
      <c r="V44" s="30"/>
      <c r="W44" s="114" t="s">
        <v>23</v>
      </c>
      <c r="X44" s="114"/>
      <c r="Y44" s="115"/>
      <c r="Z44" s="116"/>
      <c r="AA44" s="116"/>
    </row>
    <row r="45" spans="1:27" ht="15" x14ac:dyDescent="0.4">
      <c r="A45" s="5" t="s">
        <v>815</v>
      </c>
      <c r="B45" s="32"/>
      <c r="C45" s="8" t="s">
        <v>863</v>
      </c>
      <c r="D45" s="113">
        <v>815223351</v>
      </c>
      <c r="E45" s="20" t="s">
        <v>23</v>
      </c>
      <c r="F45" s="39" t="s">
        <v>82</v>
      </c>
      <c r="G45" s="21" t="s">
        <v>83</v>
      </c>
      <c r="H45" s="25">
        <v>46118</v>
      </c>
      <c r="I45" s="97">
        <v>46119</v>
      </c>
      <c r="J45" s="40">
        <v>47</v>
      </c>
      <c r="K45" s="41">
        <v>0.376</v>
      </c>
      <c r="L45" s="40">
        <v>219.96</v>
      </c>
      <c r="M45" s="6" t="s">
        <v>19</v>
      </c>
      <c r="N45" s="42" t="s">
        <v>22</v>
      </c>
      <c r="O45" s="19" t="s">
        <v>21</v>
      </c>
      <c r="P45" s="18" t="s">
        <v>20</v>
      </c>
      <c r="Q45" s="7" t="s">
        <v>36</v>
      </c>
      <c r="R45" s="135"/>
      <c r="S45" s="9" t="s">
        <v>51</v>
      </c>
      <c r="T45" s="9" t="s">
        <v>52</v>
      </c>
      <c r="U45" s="92">
        <v>46119</v>
      </c>
      <c r="V45" s="52"/>
      <c r="W45" s="114" t="s">
        <v>23</v>
      </c>
      <c r="X45" s="114"/>
      <c r="Y45" s="115"/>
      <c r="Z45" s="116"/>
      <c r="AA45" s="116"/>
    </row>
    <row r="46" spans="1:27" ht="15" x14ac:dyDescent="0.4">
      <c r="A46" s="5" t="s">
        <v>815</v>
      </c>
      <c r="B46" s="32"/>
      <c r="C46" s="8" t="s">
        <v>864</v>
      </c>
      <c r="D46" s="113">
        <v>815223343</v>
      </c>
      <c r="E46" s="20">
        <v>315673</v>
      </c>
      <c r="F46" s="39" t="s">
        <v>114</v>
      </c>
      <c r="G46" s="21" t="s">
        <v>83</v>
      </c>
      <c r="H46" s="25">
        <v>46118</v>
      </c>
      <c r="I46" s="97">
        <v>46119</v>
      </c>
      <c r="J46" s="40">
        <v>2</v>
      </c>
      <c r="K46" s="41">
        <v>1.2E-2</v>
      </c>
      <c r="L46" s="40">
        <v>7.44</v>
      </c>
      <c r="M46" s="6" t="s">
        <v>19</v>
      </c>
      <c r="N46" s="42" t="s">
        <v>22</v>
      </c>
      <c r="O46" s="19" t="s">
        <v>21</v>
      </c>
      <c r="P46" s="18" t="s">
        <v>20</v>
      </c>
      <c r="Q46" s="7" t="s">
        <v>36</v>
      </c>
      <c r="R46" s="135"/>
      <c r="S46" s="9" t="s">
        <v>51</v>
      </c>
      <c r="T46" s="9" t="s">
        <v>52</v>
      </c>
      <c r="U46" s="92">
        <v>46119</v>
      </c>
      <c r="V46" s="30"/>
      <c r="W46" s="114" t="s">
        <v>23</v>
      </c>
      <c r="X46" s="114"/>
      <c r="Y46" s="115"/>
      <c r="Z46" s="116"/>
      <c r="AA46" s="116"/>
    </row>
    <row r="47" spans="1:27" ht="15" x14ac:dyDescent="0.4">
      <c r="A47" s="5" t="s">
        <v>815</v>
      </c>
      <c r="B47" s="38" t="s">
        <v>865</v>
      </c>
      <c r="C47" s="8" t="s">
        <v>866</v>
      </c>
      <c r="D47" s="113">
        <v>815225877</v>
      </c>
      <c r="E47" s="20" t="s">
        <v>47</v>
      </c>
      <c r="F47" s="39" t="s">
        <v>48</v>
      </c>
      <c r="G47" s="21" t="s">
        <v>40</v>
      </c>
      <c r="H47" s="25">
        <v>46119</v>
      </c>
      <c r="I47" s="97">
        <v>46120</v>
      </c>
      <c r="J47" s="40">
        <v>226</v>
      </c>
      <c r="K47" s="41">
        <v>2.661</v>
      </c>
      <c r="L47" s="40">
        <v>1858.7919999999999</v>
      </c>
      <c r="M47" s="6" t="s">
        <v>19</v>
      </c>
      <c r="N47" s="42" t="s">
        <v>22</v>
      </c>
      <c r="O47" s="19" t="s">
        <v>21</v>
      </c>
      <c r="P47" s="18" t="s">
        <v>20</v>
      </c>
      <c r="Q47" s="7" t="s">
        <v>36</v>
      </c>
      <c r="R47" s="135" t="s">
        <v>24</v>
      </c>
      <c r="S47" s="9" t="s">
        <v>123</v>
      </c>
      <c r="T47" s="9" t="s">
        <v>124</v>
      </c>
      <c r="U47" s="92">
        <v>46120</v>
      </c>
      <c r="V47" s="9"/>
      <c r="W47" s="114">
        <v>660000</v>
      </c>
      <c r="X47" s="114"/>
      <c r="Y47" s="115"/>
      <c r="Z47" s="116"/>
      <c r="AA47" s="116"/>
    </row>
    <row r="48" spans="1:27" ht="15" x14ac:dyDescent="0.4">
      <c r="A48" s="5" t="s">
        <v>815</v>
      </c>
      <c r="B48" s="33"/>
      <c r="C48" s="8" t="s">
        <v>851</v>
      </c>
      <c r="D48" s="113">
        <v>815223465</v>
      </c>
      <c r="E48" s="20" t="s">
        <v>47</v>
      </c>
      <c r="F48" s="39" t="s">
        <v>48</v>
      </c>
      <c r="G48" s="21" t="s">
        <v>40</v>
      </c>
      <c r="H48" s="25">
        <v>46119</v>
      </c>
      <c r="I48" s="97">
        <v>46120</v>
      </c>
      <c r="J48" s="40">
        <v>67</v>
      </c>
      <c r="K48" s="41">
        <v>1.5409999999999999</v>
      </c>
      <c r="L48" s="40">
        <v>1350.72</v>
      </c>
      <c r="M48" s="6" t="s">
        <v>19</v>
      </c>
      <c r="N48" s="42" t="s">
        <v>22</v>
      </c>
      <c r="O48" s="19" t="s">
        <v>21</v>
      </c>
      <c r="P48" s="18" t="s">
        <v>20</v>
      </c>
      <c r="Q48" s="7" t="s">
        <v>36</v>
      </c>
      <c r="R48" s="135"/>
      <c r="S48" s="9" t="s">
        <v>123</v>
      </c>
      <c r="T48" s="9" t="s">
        <v>124</v>
      </c>
      <c r="U48" s="92">
        <v>46120</v>
      </c>
      <c r="V48" s="9"/>
      <c r="W48" s="114" t="s">
        <v>23</v>
      </c>
      <c r="X48" s="114"/>
      <c r="Y48" s="115"/>
      <c r="Z48" s="116"/>
      <c r="AA48" s="116"/>
    </row>
    <row r="49" spans="1:27" ht="15" x14ac:dyDescent="0.4">
      <c r="A49" s="5" t="s">
        <v>815</v>
      </c>
      <c r="B49" s="38" t="s">
        <v>867</v>
      </c>
      <c r="C49" s="8" t="s">
        <v>868</v>
      </c>
      <c r="D49" s="113">
        <v>815225683</v>
      </c>
      <c r="E49" s="20">
        <v>315673</v>
      </c>
      <c r="F49" s="39" t="s">
        <v>114</v>
      </c>
      <c r="G49" s="21" t="s">
        <v>83</v>
      </c>
      <c r="H49" s="25">
        <v>46119</v>
      </c>
      <c r="I49" s="97">
        <v>46120</v>
      </c>
      <c r="J49" s="40">
        <v>75</v>
      </c>
      <c r="K49" s="41">
        <v>0.9</v>
      </c>
      <c r="L49" s="40">
        <v>688.35</v>
      </c>
      <c r="M49" s="6" t="s">
        <v>19</v>
      </c>
      <c r="N49" s="42" t="s">
        <v>22</v>
      </c>
      <c r="O49" s="19" t="s">
        <v>21</v>
      </c>
      <c r="P49" s="18" t="s">
        <v>20</v>
      </c>
      <c r="Q49" s="7" t="s">
        <v>36</v>
      </c>
      <c r="R49" s="135" t="s">
        <v>30</v>
      </c>
      <c r="S49" s="9" t="s">
        <v>51</v>
      </c>
      <c r="T49" s="9" t="s">
        <v>52</v>
      </c>
      <c r="U49" s="92">
        <v>46120</v>
      </c>
      <c r="V49" s="9"/>
      <c r="W49" s="114">
        <v>1350000</v>
      </c>
      <c r="X49" s="114"/>
      <c r="Y49" s="115"/>
      <c r="Z49" s="116"/>
      <c r="AA49" s="116"/>
    </row>
    <row r="50" spans="1:27" ht="15" x14ac:dyDescent="0.4">
      <c r="A50" s="5" t="s">
        <v>815</v>
      </c>
      <c r="B50" s="33"/>
      <c r="C50" s="8" t="s">
        <v>869</v>
      </c>
      <c r="D50" s="113">
        <v>815225681</v>
      </c>
      <c r="E50" s="20">
        <v>315673</v>
      </c>
      <c r="F50" s="39" t="s">
        <v>114</v>
      </c>
      <c r="G50" s="21" t="s">
        <v>83</v>
      </c>
      <c r="H50" s="25">
        <v>46119</v>
      </c>
      <c r="I50" s="97">
        <v>46120</v>
      </c>
      <c r="J50" s="40">
        <v>20</v>
      </c>
      <c r="K50" s="41">
        <v>0.25</v>
      </c>
      <c r="L50" s="40">
        <v>186.864</v>
      </c>
      <c r="M50" s="6" t="s">
        <v>19</v>
      </c>
      <c r="N50" s="42" t="s">
        <v>22</v>
      </c>
      <c r="O50" s="19" t="s">
        <v>21</v>
      </c>
      <c r="P50" s="18" t="s">
        <v>20</v>
      </c>
      <c r="Q50" s="7" t="s">
        <v>36</v>
      </c>
      <c r="R50" s="135"/>
      <c r="S50" s="9" t="s">
        <v>51</v>
      </c>
      <c r="T50" s="9" t="s">
        <v>52</v>
      </c>
      <c r="U50" s="92">
        <v>46120</v>
      </c>
      <c r="V50" s="9"/>
      <c r="W50" s="114" t="s">
        <v>23</v>
      </c>
      <c r="X50" s="114"/>
      <c r="Y50" s="115"/>
      <c r="Z50" s="116"/>
      <c r="AA50" s="116"/>
    </row>
    <row r="51" spans="1:27" ht="15" x14ac:dyDescent="0.4">
      <c r="A51" s="5" t="s">
        <v>815</v>
      </c>
      <c r="B51" s="33"/>
      <c r="C51" s="8" t="s">
        <v>870</v>
      </c>
      <c r="D51" s="113">
        <v>815225682</v>
      </c>
      <c r="E51" s="20">
        <v>315673</v>
      </c>
      <c r="F51" s="39" t="s">
        <v>114</v>
      </c>
      <c r="G51" s="21" t="s">
        <v>83</v>
      </c>
      <c r="H51" s="25">
        <v>46119</v>
      </c>
      <c r="I51" s="97">
        <v>46120</v>
      </c>
      <c r="J51" s="40">
        <v>26</v>
      </c>
      <c r="K51" s="41">
        <v>0.18</v>
      </c>
      <c r="L51" s="40">
        <v>138.46600000000001</v>
      </c>
      <c r="M51" s="6" t="s">
        <v>19</v>
      </c>
      <c r="N51" s="42" t="s">
        <v>22</v>
      </c>
      <c r="O51" s="19" t="s">
        <v>21</v>
      </c>
      <c r="P51" s="18" t="s">
        <v>20</v>
      </c>
      <c r="Q51" s="7" t="s">
        <v>36</v>
      </c>
      <c r="R51" s="135"/>
      <c r="S51" s="9" t="s">
        <v>51</v>
      </c>
      <c r="T51" s="9" t="s">
        <v>52</v>
      </c>
      <c r="U51" s="92">
        <v>46120</v>
      </c>
      <c r="V51" s="9"/>
      <c r="W51" s="114" t="s">
        <v>23</v>
      </c>
      <c r="X51" s="114"/>
      <c r="Y51" s="115"/>
      <c r="Z51" s="116"/>
      <c r="AA51" s="116"/>
    </row>
    <row r="52" spans="1:27" ht="15" x14ac:dyDescent="0.4">
      <c r="A52" s="5" t="s">
        <v>815</v>
      </c>
      <c r="B52" s="33"/>
      <c r="C52" s="8" t="s">
        <v>871</v>
      </c>
      <c r="D52" s="113">
        <v>815225688</v>
      </c>
      <c r="E52" s="20" t="s">
        <v>23</v>
      </c>
      <c r="F52" s="39" t="s">
        <v>82</v>
      </c>
      <c r="G52" s="21" t="s">
        <v>83</v>
      </c>
      <c r="H52" s="25">
        <v>46119</v>
      </c>
      <c r="I52" s="97">
        <v>46120</v>
      </c>
      <c r="J52" s="40">
        <v>433</v>
      </c>
      <c r="K52" s="41">
        <v>7.3609999999999998</v>
      </c>
      <c r="L52" s="40">
        <v>5684.424</v>
      </c>
      <c r="M52" s="6" t="s">
        <v>19</v>
      </c>
      <c r="N52" s="42" t="s">
        <v>22</v>
      </c>
      <c r="O52" s="19" t="s">
        <v>21</v>
      </c>
      <c r="P52" s="18" t="s">
        <v>20</v>
      </c>
      <c r="Q52" s="7" t="s">
        <v>36</v>
      </c>
      <c r="R52" s="135"/>
      <c r="S52" s="9" t="s">
        <v>51</v>
      </c>
      <c r="T52" s="9" t="s">
        <v>52</v>
      </c>
      <c r="U52" s="92">
        <v>46120</v>
      </c>
      <c r="V52" s="9"/>
      <c r="W52" s="114" t="s">
        <v>23</v>
      </c>
      <c r="X52" s="114"/>
      <c r="Y52" s="115"/>
      <c r="Z52" s="116"/>
      <c r="AA52" s="116"/>
    </row>
    <row r="53" spans="1:27" ht="15" x14ac:dyDescent="0.4">
      <c r="A53" s="5" t="s">
        <v>815</v>
      </c>
      <c r="B53" s="33"/>
      <c r="C53" s="8" t="s">
        <v>872</v>
      </c>
      <c r="D53" s="113">
        <v>815225685</v>
      </c>
      <c r="E53" s="20" t="s">
        <v>23</v>
      </c>
      <c r="F53" s="39" t="s">
        <v>82</v>
      </c>
      <c r="G53" s="21" t="s">
        <v>83</v>
      </c>
      <c r="H53" s="25">
        <v>46119</v>
      </c>
      <c r="I53" s="97">
        <v>46120</v>
      </c>
      <c r="J53" s="40">
        <v>42</v>
      </c>
      <c r="K53" s="41">
        <v>0.501</v>
      </c>
      <c r="L53" s="40">
        <v>367.03199999999998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7" t="s">
        <v>36</v>
      </c>
      <c r="R53" s="135"/>
      <c r="S53" s="9" t="s">
        <v>51</v>
      </c>
      <c r="T53" s="9" t="s">
        <v>52</v>
      </c>
      <c r="U53" s="92">
        <v>46120</v>
      </c>
      <c r="V53" s="9"/>
      <c r="W53" s="114" t="s">
        <v>23</v>
      </c>
      <c r="X53" s="114"/>
      <c r="Y53" s="115"/>
      <c r="Z53" s="116"/>
      <c r="AA53" s="116"/>
    </row>
    <row r="54" spans="1:27" ht="15" x14ac:dyDescent="0.4">
      <c r="A54" s="5" t="s">
        <v>815</v>
      </c>
      <c r="B54" s="33"/>
      <c r="C54" s="8" t="s">
        <v>873</v>
      </c>
      <c r="D54" s="113">
        <v>815225687</v>
      </c>
      <c r="E54" s="20" t="s">
        <v>23</v>
      </c>
      <c r="F54" s="39" t="s">
        <v>82</v>
      </c>
      <c r="G54" s="21" t="s">
        <v>83</v>
      </c>
      <c r="H54" s="25">
        <v>46119</v>
      </c>
      <c r="I54" s="97">
        <v>46120</v>
      </c>
      <c r="J54" s="40">
        <v>22</v>
      </c>
      <c r="K54" s="41">
        <v>0.26400000000000001</v>
      </c>
      <c r="L54" s="40">
        <v>201.916</v>
      </c>
      <c r="M54" s="6" t="s">
        <v>19</v>
      </c>
      <c r="N54" s="42" t="s">
        <v>22</v>
      </c>
      <c r="O54" s="19" t="s">
        <v>21</v>
      </c>
      <c r="P54" s="18" t="s">
        <v>20</v>
      </c>
      <c r="Q54" s="7" t="s">
        <v>36</v>
      </c>
      <c r="R54" s="135"/>
      <c r="S54" s="9" t="s">
        <v>51</v>
      </c>
      <c r="T54" s="9" t="s">
        <v>52</v>
      </c>
      <c r="U54" s="92">
        <v>46120</v>
      </c>
      <c r="V54" s="9"/>
      <c r="W54" s="114" t="s">
        <v>23</v>
      </c>
      <c r="X54" s="114"/>
      <c r="Y54" s="115"/>
      <c r="Z54" s="116"/>
      <c r="AA54" s="116"/>
    </row>
    <row r="55" spans="1:27" ht="15" x14ac:dyDescent="0.4">
      <c r="A55" s="5" t="s">
        <v>815</v>
      </c>
      <c r="B55" s="33"/>
      <c r="C55" s="8" t="s">
        <v>874</v>
      </c>
      <c r="D55" s="113">
        <v>815225686</v>
      </c>
      <c r="E55" s="20" t="s">
        <v>23</v>
      </c>
      <c r="F55" s="39" t="s">
        <v>82</v>
      </c>
      <c r="G55" s="21" t="s">
        <v>83</v>
      </c>
      <c r="H55" s="25">
        <v>46119</v>
      </c>
      <c r="I55" s="97">
        <v>46120</v>
      </c>
      <c r="J55" s="40">
        <v>11</v>
      </c>
      <c r="K55" s="41">
        <v>6.6000000000000003E-2</v>
      </c>
      <c r="L55" s="40">
        <v>50.633000000000003</v>
      </c>
      <c r="M55" s="6" t="s">
        <v>19</v>
      </c>
      <c r="N55" s="42" t="s">
        <v>22</v>
      </c>
      <c r="O55" s="19" t="s">
        <v>21</v>
      </c>
      <c r="P55" s="18" t="s">
        <v>20</v>
      </c>
      <c r="Q55" s="7" t="s">
        <v>36</v>
      </c>
      <c r="R55" s="135"/>
      <c r="S55" s="9" t="s">
        <v>51</v>
      </c>
      <c r="T55" s="9" t="s">
        <v>52</v>
      </c>
      <c r="U55" s="92">
        <v>46120</v>
      </c>
      <c r="V55" s="9"/>
      <c r="W55" s="114" t="s">
        <v>23</v>
      </c>
      <c r="X55" s="114"/>
      <c r="Y55" s="115"/>
      <c r="Z55" s="116"/>
      <c r="AA55" s="116"/>
    </row>
    <row r="56" spans="1:27" ht="15" x14ac:dyDescent="0.4">
      <c r="A56" s="5" t="s">
        <v>815</v>
      </c>
      <c r="B56" s="33"/>
      <c r="C56" s="8" t="s">
        <v>875</v>
      </c>
      <c r="D56" s="113">
        <v>815225690</v>
      </c>
      <c r="E56" s="20" t="s">
        <v>23</v>
      </c>
      <c r="F56" s="39" t="s">
        <v>82</v>
      </c>
      <c r="G56" s="21" t="s">
        <v>83</v>
      </c>
      <c r="H56" s="25">
        <v>46119</v>
      </c>
      <c r="I56" s="97">
        <v>46120</v>
      </c>
      <c r="J56" s="40">
        <v>198</v>
      </c>
      <c r="K56" s="41">
        <v>2.3759999999999999</v>
      </c>
      <c r="L56" s="40">
        <v>1817.2439999999999</v>
      </c>
      <c r="M56" s="6" t="s">
        <v>19</v>
      </c>
      <c r="N56" s="42" t="s">
        <v>22</v>
      </c>
      <c r="O56" s="19" t="s">
        <v>21</v>
      </c>
      <c r="P56" s="18" t="s">
        <v>20</v>
      </c>
      <c r="Q56" s="7" t="s">
        <v>36</v>
      </c>
      <c r="R56" s="135"/>
      <c r="S56" s="9" t="s">
        <v>51</v>
      </c>
      <c r="T56" s="9" t="s">
        <v>52</v>
      </c>
      <c r="U56" s="92">
        <v>46120</v>
      </c>
      <c r="V56" s="22"/>
      <c r="W56" s="114" t="s">
        <v>23</v>
      </c>
      <c r="X56" s="114"/>
      <c r="Y56" s="115"/>
      <c r="Z56" s="116"/>
      <c r="AA56" s="116"/>
    </row>
    <row r="57" spans="1:27" ht="15" x14ac:dyDescent="0.4">
      <c r="A57" s="5" t="s">
        <v>815</v>
      </c>
      <c r="B57" s="33"/>
      <c r="C57" s="8" t="s">
        <v>876</v>
      </c>
      <c r="D57" s="113">
        <v>815225691</v>
      </c>
      <c r="E57" s="20" t="s">
        <v>23</v>
      </c>
      <c r="F57" s="39" t="s">
        <v>82</v>
      </c>
      <c r="G57" s="21" t="s">
        <v>83</v>
      </c>
      <c r="H57" s="25">
        <v>46119</v>
      </c>
      <c r="I57" s="97">
        <v>46120</v>
      </c>
      <c r="J57" s="40">
        <v>7</v>
      </c>
      <c r="K57" s="41">
        <v>7.0000000000000007E-2</v>
      </c>
      <c r="L57" s="40">
        <v>43.68</v>
      </c>
      <c r="M57" s="6" t="s">
        <v>19</v>
      </c>
      <c r="N57" s="42" t="s">
        <v>22</v>
      </c>
      <c r="O57" s="19" t="s">
        <v>21</v>
      </c>
      <c r="P57" s="18" t="s">
        <v>20</v>
      </c>
      <c r="Q57" s="7" t="s">
        <v>36</v>
      </c>
      <c r="R57" s="135"/>
      <c r="S57" s="9" t="s">
        <v>51</v>
      </c>
      <c r="T57" s="9" t="s">
        <v>52</v>
      </c>
      <c r="U57" s="92">
        <v>46120</v>
      </c>
      <c r="V57" s="9"/>
      <c r="W57" s="114" t="s">
        <v>23</v>
      </c>
      <c r="X57" s="114"/>
      <c r="Y57" s="115"/>
      <c r="Z57" s="116"/>
      <c r="AA57" s="116"/>
    </row>
    <row r="58" spans="1:27" ht="15" x14ac:dyDescent="0.4">
      <c r="A58" s="5" t="s">
        <v>815</v>
      </c>
      <c r="B58" s="33"/>
      <c r="C58" s="8" t="s">
        <v>877</v>
      </c>
      <c r="D58" s="113">
        <v>815225689</v>
      </c>
      <c r="E58" s="20" t="s">
        <v>23</v>
      </c>
      <c r="F58" s="39" t="s">
        <v>82</v>
      </c>
      <c r="G58" s="21" t="s">
        <v>83</v>
      </c>
      <c r="H58" s="25">
        <v>46119</v>
      </c>
      <c r="I58" s="97">
        <v>46120</v>
      </c>
      <c r="J58" s="40">
        <v>2</v>
      </c>
      <c r="K58" s="41">
        <v>9.4E-2</v>
      </c>
      <c r="L58" s="40">
        <v>29.844000000000001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7" t="s">
        <v>36</v>
      </c>
      <c r="R58" s="135"/>
      <c r="S58" s="9" t="s">
        <v>51</v>
      </c>
      <c r="T58" s="9" t="s">
        <v>52</v>
      </c>
      <c r="U58" s="92">
        <v>46120</v>
      </c>
      <c r="V58" s="9"/>
      <c r="W58" s="114" t="s">
        <v>23</v>
      </c>
      <c r="X58" s="114"/>
      <c r="Y58" s="115"/>
      <c r="Z58" s="116"/>
      <c r="AA58" s="116"/>
    </row>
    <row r="59" spans="1:27" ht="15" x14ac:dyDescent="0.4">
      <c r="A59" s="5" t="s">
        <v>815</v>
      </c>
      <c r="B59" s="33"/>
      <c r="C59" s="8" t="s">
        <v>878</v>
      </c>
      <c r="D59" s="113">
        <v>815225684</v>
      </c>
      <c r="E59" s="20">
        <v>315673</v>
      </c>
      <c r="F59" s="39" t="s">
        <v>114</v>
      </c>
      <c r="G59" s="21" t="s">
        <v>83</v>
      </c>
      <c r="H59" s="25">
        <v>46119</v>
      </c>
      <c r="I59" s="97">
        <v>46120</v>
      </c>
      <c r="J59" s="40">
        <v>5</v>
      </c>
      <c r="K59" s="41">
        <v>0.23499999999999999</v>
      </c>
      <c r="L59" s="40">
        <v>74.61</v>
      </c>
      <c r="M59" s="6" t="s">
        <v>19</v>
      </c>
      <c r="N59" s="42" t="s">
        <v>22</v>
      </c>
      <c r="O59" s="19" t="s">
        <v>21</v>
      </c>
      <c r="P59" s="18" t="s">
        <v>20</v>
      </c>
      <c r="Q59" s="7" t="s">
        <v>36</v>
      </c>
      <c r="R59" s="135"/>
      <c r="S59" s="9" t="s">
        <v>51</v>
      </c>
      <c r="T59" s="9" t="s">
        <v>52</v>
      </c>
      <c r="U59" s="92">
        <v>46120</v>
      </c>
      <c r="V59" s="9"/>
      <c r="W59" s="114" t="s">
        <v>23</v>
      </c>
      <c r="X59" s="114"/>
      <c r="Y59" s="115"/>
      <c r="Z59" s="116"/>
      <c r="AA59" s="116"/>
    </row>
    <row r="60" spans="1:27" ht="15" x14ac:dyDescent="0.4">
      <c r="A60" s="5" t="s">
        <v>815</v>
      </c>
      <c r="B60" s="118" t="s">
        <v>525</v>
      </c>
      <c r="C60" s="44" t="s">
        <v>526</v>
      </c>
      <c r="D60" s="117">
        <v>815084281</v>
      </c>
      <c r="E60" s="55" t="s">
        <v>23</v>
      </c>
      <c r="F60" s="45" t="s">
        <v>107</v>
      </c>
      <c r="G60" s="119" t="s">
        <v>108</v>
      </c>
      <c r="H60" s="120">
        <v>46078</v>
      </c>
      <c r="I60" s="121">
        <v>46079</v>
      </c>
      <c r="J60" s="46">
        <v>665</v>
      </c>
      <c r="K60" s="47">
        <v>11.61</v>
      </c>
      <c r="L60" s="46">
        <v>8730.24</v>
      </c>
      <c r="M60" s="59" t="s">
        <v>19</v>
      </c>
      <c r="N60" s="122" t="s">
        <v>22</v>
      </c>
      <c r="O60" s="123" t="s">
        <v>21</v>
      </c>
      <c r="P60" s="124" t="s">
        <v>20</v>
      </c>
      <c r="Q60" s="63" t="s">
        <v>36</v>
      </c>
      <c r="R60" s="61"/>
      <c r="S60" s="64" t="s">
        <v>74</v>
      </c>
      <c r="T60" s="64" t="s">
        <v>68</v>
      </c>
      <c r="U60" s="125">
        <v>46079</v>
      </c>
      <c r="V60" s="126"/>
      <c r="W60" s="127" t="s">
        <v>23</v>
      </c>
      <c r="X60" s="127">
        <v>598500</v>
      </c>
      <c r="Y60" s="128"/>
      <c r="Z60" s="129"/>
      <c r="AA60" s="71" t="s">
        <v>879</v>
      </c>
    </row>
    <row r="61" spans="1:27" ht="15" x14ac:dyDescent="0.4">
      <c r="A61" s="5" t="s">
        <v>815</v>
      </c>
      <c r="B61" s="118" t="s">
        <v>527</v>
      </c>
      <c r="C61" s="44" t="s">
        <v>526</v>
      </c>
      <c r="D61" s="117">
        <v>815084281</v>
      </c>
      <c r="E61" s="55" t="s">
        <v>23</v>
      </c>
      <c r="F61" s="45" t="s">
        <v>107</v>
      </c>
      <c r="G61" s="119" t="s">
        <v>108</v>
      </c>
      <c r="H61" s="120">
        <v>46078</v>
      </c>
      <c r="I61" s="121">
        <v>46079</v>
      </c>
      <c r="J61" s="46">
        <v>665</v>
      </c>
      <c r="K61" s="47">
        <v>11.61</v>
      </c>
      <c r="L61" s="46">
        <v>8730.24</v>
      </c>
      <c r="M61" s="59" t="s">
        <v>19</v>
      </c>
      <c r="N61" s="122" t="s">
        <v>22</v>
      </c>
      <c r="O61" s="123" t="s">
        <v>21</v>
      </c>
      <c r="P61" s="124" t="s">
        <v>20</v>
      </c>
      <c r="Q61" s="63" t="s">
        <v>36</v>
      </c>
      <c r="R61" s="61"/>
      <c r="S61" s="64" t="s">
        <v>63</v>
      </c>
      <c r="T61" s="64" t="s">
        <v>64</v>
      </c>
      <c r="U61" s="125">
        <v>46079</v>
      </c>
      <c r="V61" s="126"/>
      <c r="W61" s="127" t="s">
        <v>23</v>
      </c>
      <c r="X61" s="127">
        <v>598500</v>
      </c>
      <c r="Y61" s="128"/>
      <c r="Z61" s="129"/>
      <c r="AA61" s="71" t="s">
        <v>879</v>
      </c>
    </row>
    <row r="62" spans="1:27" ht="15" x14ac:dyDescent="0.4">
      <c r="A62" s="5" t="s">
        <v>815</v>
      </c>
      <c r="B62" s="38" t="s">
        <v>880</v>
      </c>
      <c r="C62" s="39" t="s">
        <v>795</v>
      </c>
      <c r="D62" s="113">
        <v>815204137</v>
      </c>
      <c r="E62" s="20" t="s">
        <v>90</v>
      </c>
      <c r="F62" s="39" t="s">
        <v>91</v>
      </c>
      <c r="G62" s="21" t="s">
        <v>92</v>
      </c>
      <c r="H62" s="25">
        <v>46119</v>
      </c>
      <c r="I62" s="97">
        <v>46120</v>
      </c>
      <c r="J62" s="40">
        <v>12</v>
      </c>
      <c r="K62" s="41">
        <v>0.12</v>
      </c>
      <c r="L62" s="40">
        <v>85.343999999999994</v>
      </c>
      <c r="M62" s="6" t="s">
        <v>19</v>
      </c>
      <c r="N62" s="42" t="s">
        <v>22</v>
      </c>
      <c r="O62" s="19" t="s">
        <v>21</v>
      </c>
      <c r="P62" s="18" t="s">
        <v>20</v>
      </c>
      <c r="Q62" s="7" t="s">
        <v>36</v>
      </c>
      <c r="R62" s="135" t="s">
        <v>30</v>
      </c>
      <c r="S62" s="9" t="s">
        <v>67</v>
      </c>
      <c r="T62" s="9" t="s">
        <v>41</v>
      </c>
      <c r="U62" s="92">
        <v>46120</v>
      </c>
      <c r="V62" s="54"/>
      <c r="W62" s="114">
        <v>2500000</v>
      </c>
      <c r="X62" s="114"/>
      <c r="Y62" s="115"/>
      <c r="Z62" s="116"/>
      <c r="AA62" s="116"/>
    </row>
    <row r="63" spans="1:27" ht="15" x14ac:dyDescent="0.4">
      <c r="A63" s="5" t="s">
        <v>815</v>
      </c>
      <c r="B63" s="53"/>
      <c r="C63" s="39" t="s">
        <v>881</v>
      </c>
      <c r="D63" s="113">
        <v>815227019</v>
      </c>
      <c r="E63" s="20" t="s">
        <v>90</v>
      </c>
      <c r="F63" s="39" t="s">
        <v>91</v>
      </c>
      <c r="G63" s="21" t="s">
        <v>92</v>
      </c>
      <c r="H63" s="25">
        <v>46119</v>
      </c>
      <c r="I63" s="97">
        <v>46120</v>
      </c>
      <c r="J63" s="40">
        <v>1874</v>
      </c>
      <c r="K63" s="41">
        <v>12.193</v>
      </c>
      <c r="L63" s="40">
        <v>8543.7270000000008</v>
      </c>
      <c r="M63" s="6" t="s">
        <v>19</v>
      </c>
      <c r="N63" s="42" t="s">
        <v>22</v>
      </c>
      <c r="O63" s="19" t="s">
        <v>21</v>
      </c>
      <c r="P63" s="18" t="s">
        <v>20</v>
      </c>
      <c r="Q63" s="7" t="s">
        <v>36</v>
      </c>
      <c r="R63" s="135"/>
      <c r="S63" s="9" t="s">
        <v>67</v>
      </c>
      <c r="T63" s="9" t="s">
        <v>41</v>
      </c>
      <c r="U63" s="92">
        <v>46120</v>
      </c>
      <c r="V63" s="54"/>
      <c r="W63" s="114" t="s">
        <v>23</v>
      </c>
      <c r="X63" s="114"/>
      <c r="Y63" s="115"/>
      <c r="Z63" s="116"/>
      <c r="AA63" s="116"/>
    </row>
    <row r="64" spans="1:27" ht="15" x14ac:dyDescent="0.4">
      <c r="A64" s="5" t="s">
        <v>815</v>
      </c>
      <c r="B64" s="33"/>
      <c r="C64" s="39" t="s">
        <v>832</v>
      </c>
      <c r="D64" s="113">
        <v>815212889</v>
      </c>
      <c r="E64" s="20" t="s">
        <v>90</v>
      </c>
      <c r="F64" s="39" t="s">
        <v>91</v>
      </c>
      <c r="G64" s="21" t="s">
        <v>92</v>
      </c>
      <c r="H64" s="25">
        <v>46119</v>
      </c>
      <c r="I64" s="97">
        <v>46120</v>
      </c>
      <c r="J64" s="40">
        <v>55</v>
      </c>
      <c r="K64" s="41">
        <v>0.66</v>
      </c>
      <c r="L64" s="40">
        <v>506.74</v>
      </c>
      <c r="M64" s="6" t="s">
        <v>19</v>
      </c>
      <c r="N64" s="42" t="s">
        <v>22</v>
      </c>
      <c r="O64" s="19" t="s">
        <v>21</v>
      </c>
      <c r="P64" s="18" t="s">
        <v>20</v>
      </c>
      <c r="Q64" s="7" t="s">
        <v>36</v>
      </c>
      <c r="R64" s="135"/>
      <c r="S64" s="9" t="s">
        <v>67</v>
      </c>
      <c r="T64" s="9" t="s">
        <v>41</v>
      </c>
      <c r="U64" s="92">
        <v>46120</v>
      </c>
      <c r="V64" s="22"/>
      <c r="W64" s="114" t="s">
        <v>23</v>
      </c>
      <c r="X64" s="114"/>
      <c r="Y64" s="115"/>
      <c r="Z64" s="116"/>
      <c r="AA64" s="116"/>
    </row>
    <row r="65" spans="1:27" ht="15" x14ac:dyDescent="0.4">
      <c r="A65" s="5" t="s">
        <v>815</v>
      </c>
      <c r="B65" s="33"/>
      <c r="C65" s="39" t="s">
        <v>845</v>
      </c>
      <c r="D65" s="113">
        <v>815217341</v>
      </c>
      <c r="E65" s="20" t="s">
        <v>90</v>
      </c>
      <c r="F65" s="39" t="s">
        <v>91</v>
      </c>
      <c r="G65" s="21" t="s">
        <v>92</v>
      </c>
      <c r="H65" s="25">
        <v>46119</v>
      </c>
      <c r="I65" s="97">
        <v>46120</v>
      </c>
      <c r="J65" s="40">
        <v>43</v>
      </c>
      <c r="K65" s="41">
        <v>0.73099999999999998</v>
      </c>
      <c r="L65" s="40">
        <v>564.50400000000002</v>
      </c>
      <c r="M65" s="6" t="s">
        <v>19</v>
      </c>
      <c r="N65" s="42" t="s">
        <v>22</v>
      </c>
      <c r="O65" s="19" t="s">
        <v>21</v>
      </c>
      <c r="P65" s="18" t="s">
        <v>20</v>
      </c>
      <c r="Q65" s="7" t="s">
        <v>36</v>
      </c>
      <c r="R65" s="135"/>
      <c r="S65" s="9" t="s">
        <v>67</v>
      </c>
      <c r="T65" s="9" t="s">
        <v>41</v>
      </c>
      <c r="U65" s="92">
        <v>46120</v>
      </c>
      <c r="V65" s="9"/>
      <c r="W65" s="114" t="s">
        <v>23</v>
      </c>
      <c r="X65" s="114"/>
      <c r="Y65" s="115"/>
      <c r="Z65" s="116"/>
      <c r="AA65" s="116"/>
    </row>
    <row r="66" spans="1:27" ht="15" x14ac:dyDescent="0.4">
      <c r="A66" s="5" t="s">
        <v>815</v>
      </c>
      <c r="B66" s="38" t="s">
        <v>882</v>
      </c>
      <c r="C66" s="39" t="s">
        <v>881</v>
      </c>
      <c r="D66" s="113">
        <v>815227008</v>
      </c>
      <c r="E66" s="20" t="s">
        <v>66</v>
      </c>
      <c r="F66" s="39" t="s">
        <v>26</v>
      </c>
      <c r="G66" s="21" t="s">
        <v>25</v>
      </c>
      <c r="H66" s="25">
        <v>46119</v>
      </c>
      <c r="I66" s="97">
        <v>46120</v>
      </c>
      <c r="J66" s="40">
        <v>1883</v>
      </c>
      <c r="K66" s="41">
        <v>13.180999999999999</v>
      </c>
      <c r="L66" s="40">
        <v>8480.0110000000004</v>
      </c>
      <c r="M66" s="6" t="s">
        <v>19</v>
      </c>
      <c r="N66" s="42" t="s">
        <v>22</v>
      </c>
      <c r="O66" s="19" t="s">
        <v>21</v>
      </c>
      <c r="P66" s="18" t="s">
        <v>20</v>
      </c>
      <c r="Q66" s="7" t="s">
        <v>36</v>
      </c>
      <c r="R66" s="7" t="s">
        <v>30</v>
      </c>
      <c r="S66" s="9" t="s">
        <v>37</v>
      </c>
      <c r="T66" s="9" t="s">
        <v>38</v>
      </c>
      <c r="U66" s="92">
        <v>46120</v>
      </c>
      <c r="V66" s="22"/>
      <c r="W66" s="114">
        <v>1056000</v>
      </c>
      <c r="X66" s="114"/>
      <c r="Y66" s="115"/>
      <c r="Z66" s="116"/>
      <c r="AA66" s="116"/>
    </row>
    <row r="67" spans="1:27" ht="15" x14ac:dyDescent="0.4">
      <c r="A67" s="5" t="s">
        <v>815</v>
      </c>
      <c r="B67" s="38" t="s">
        <v>883</v>
      </c>
      <c r="C67" s="39" t="s">
        <v>851</v>
      </c>
      <c r="D67" s="113">
        <v>815223468</v>
      </c>
      <c r="E67" s="20" t="s">
        <v>84</v>
      </c>
      <c r="F67" s="39" t="s">
        <v>85</v>
      </c>
      <c r="G67" s="21" t="s">
        <v>86</v>
      </c>
      <c r="H67" s="25">
        <v>46120</v>
      </c>
      <c r="I67" s="97">
        <v>46121</v>
      </c>
      <c r="J67" s="40">
        <v>22</v>
      </c>
      <c r="K67" s="41">
        <v>0.50600000000000001</v>
      </c>
      <c r="L67" s="40">
        <v>443.52</v>
      </c>
      <c r="M67" s="6" t="s">
        <v>19</v>
      </c>
      <c r="N67" s="42" t="s">
        <v>22</v>
      </c>
      <c r="O67" s="19" t="s">
        <v>21</v>
      </c>
      <c r="P67" s="18" t="s">
        <v>20</v>
      </c>
      <c r="Q67" s="7" t="s">
        <v>36</v>
      </c>
      <c r="R67" s="135" t="s">
        <v>30</v>
      </c>
      <c r="S67" s="9" t="s">
        <v>74</v>
      </c>
      <c r="T67" s="9" t="s">
        <v>68</v>
      </c>
      <c r="U67" s="92">
        <v>46121</v>
      </c>
      <c r="V67" s="22"/>
      <c r="W67" s="114">
        <v>2550000</v>
      </c>
      <c r="X67" s="114"/>
      <c r="Y67" s="115"/>
      <c r="Z67" s="116"/>
      <c r="AA67" s="116"/>
    </row>
    <row r="68" spans="1:27" ht="15" x14ac:dyDescent="0.4">
      <c r="A68" s="5" t="s">
        <v>815</v>
      </c>
      <c r="B68" s="33"/>
      <c r="C68" s="39" t="s">
        <v>881</v>
      </c>
      <c r="D68" s="113">
        <v>815227015</v>
      </c>
      <c r="E68" s="20" t="s">
        <v>84</v>
      </c>
      <c r="F68" s="39" t="s">
        <v>85</v>
      </c>
      <c r="G68" s="21" t="s">
        <v>86</v>
      </c>
      <c r="H68" s="25">
        <v>46120</v>
      </c>
      <c r="I68" s="97">
        <v>46121</v>
      </c>
      <c r="J68" s="40">
        <v>1850</v>
      </c>
      <c r="K68" s="41">
        <v>12.3</v>
      </c>
      <c r="L68" s="40">
        <v>8414.15</v>
      </c>
      <c r="M68" s="6" t="s">
        <v>19</v>
      </c>
      <c r="N68" s="42" t="s">
        <v>22</v>
      </c>
      <c r="O68" s="19" t="s">
        <v>21</v>
      </c>
      <c r="P68" s="18" t="s">
        <v>20</v>
      </c>
      <c r="Q68" s="7" t="s">
        <v>36</v>
      </c>
      <c r="R68" s="135"/>
      <c r="S68" s="9" t="s">
        <v>74</v>
      </c>
      <c r="T68" s="9" t="s">
        <v>68</v>
      </c>
      <c r="U68" s="92">
        <v>46121</v>
      </c>
      <c r="V68" s="9"/>
      <c r="W68" s="114" t="s">
        <v>23</v>
      </c>
      <c r="X68" s="114"/>
      <c r="Y68" s="115"/>
      <c r="Z68" s="116"/>
      <c r="AA68" s="116"/>
    </row>
    <row r="69" spans="1:27" ht="15" x14ac:dyDescent="0.4">
      <c r="A69" s="5" t="s">
        <v>815</v>
      </c>
      <c r="B69" s="33"/>
      <c r="C69" s="39" t="s">
        <v>845</v>
      </c>
      <c r="D69" s="113">
        <v>815217339</v>
      </c>
      <c r="E69" s="20" t="s">
        <v>84</v>
      </c>
      <c r="F69" s="39" t="s">
        <v>85</v>
      </c>
      <c r="G69" s="21" t="s">
        <v>86</v>
      </c>
      <c r="H69" s="25">
        <v>46120</v>
      </c>
      <c r="I69" s="97">
        <v>46121</v>
      </c>
      <c r="J69" s="40">
        <v>76</v>
      </c>
      <c r="K69" s="41">
        <v>1.292</v>
      </c>
      <c r="L69" s="40">
        <v>997.72799999999995</v>
      </c>
      <c r="M69" s="6" t="s">
        <v>19</v>
      </c>
      <c r="N69" s="42" t="s">
        <v>22</v>
      </c>
      <c r="O69" s="19" t="s">
        <v>21</v>
      </c>
      <c r="P69" s="18" t="s">
        <v>20</v>
      </c>
      <c r="Q69" s="7" t="s">
        <v>36</v>
      </c>
      <c r="R69" s="135"/>
      <c r="S69" s="9" t="s">
        <v>74</v>
      </c>
      <c r="T69" s="9" t="s">
        <v>68</v>
      </c>
      <c r="U69" s="92">
        <v>46121</v>
      </c>
      <c r="V69" s="22"/>
      <c r="W69" s="114" t="s">
        <v>23</v>
      </c>
      <c r="X69" s="114"/>
      <c r="Y69" s="115"/>
      <c r="Z69" s="116"/>
      <c r="AA69" s="116"/>
    </row>
    <row r="70" spans="1:27" ht="15" x14ac:dyDescent="0.4">
      <c r="A70" s="5" t="s">
        <v>815</v>
      </c>
      <c r="B70" s="38" t="s">
        <v>884</v>
      </c>
      <c r="C70" s="39" t="s">
        <v>881</v>
      </c>
      <c r="D70" s="113">
        <v>815227020</v>
      </c>
      <c r="E70" s="20" t="s">
        <v>256</v>
      </c>
      <c r="F70" s="39" t="s">
        <v>257</v>
      </c>
      <c r="G70" s="21" t="s">
        <v>258</v>
      </c>
      <c r="H70" s="25">
        <v>46120</v>
      </c>
      <c r="I70" s="97">
        <v>46121</v>
      </c>
      <c r="J70" s="40">
        <v>1742</v>
      </c>
      <c r="K70" s="41">
        <v>12.194000000000001</v>
      </c>
      <c r="L70" s="40">
        <v>7862.05</v>
      </c>
      <c r="M70" s="6" t="s">
        <v>19</v>
      </c>
      <c r="N70" s="42" t="s">
        <v>22</v>
      </c>
      <c r="O70" s="19" t="s">
        <v>21</v>
      </c>
      <c r="P70" s="18" t="s">
        <v>20</v>
      </c>
      <c r="Q70" s="7" t="s">
        <v>36</v>
      </c>
      <c r="R70" s="7" t="s">
        <v>88</v>
      </c>
      <c r="S70" s="9" t="s">
        <v>37</v>
      </c>
      <c r="T70" s="9" t="s">
        <v>38</v>
      </c>
      <c r="U70" s="92">
        <v>46121</v>
      </c>
      <c r="V70" s="9"/>
      <c r="W70" s="114">
        <v>1474000</v>
      </c>
      <c r="X70" s="114"/>
      <c r="Y70" s="115"/>
      <c r="Z70" s="116"/>
      <c r="AA70" s="116"/>
    </row>
    <row r="71" spans="1:27" ht="15" x14ac:dyDescent="0.4">
      <c r="A71" s="5" t="s">
        <v>815</v>
      </c>
      <c r="B71" s="38" t="s">
        <v>885</v>
      </c>
      <c r="C71" s="39" t="s">
        <v>881</v>
      </c>
      <c r="D71" s="113">
        <v>815227012</v>
      </c>
      <c r="E71" s="20" t="s">
        <v>103</v>
      </c>
      <c r="F71" s="39" t="s">
        <v>104</v>
      </c>
      <c r="G71" s="21" t="s">
        <v>102</v>
      </c>
      <c r="H71" s="25">
        <v>46120</v>
      </c>
      <c r="I71" s="97">
        <v>46121</v>
      </c>
      <c r="J71" s="40">
        <v>2193</v>
      </c>
      <c r="K71" s="41">
        <v>14.426</v>
      </c>
      <c r="L71" s="40">
        <v>10012.486999999999</v>
      </c>
      <c r="M71" s="6" t="s">
        <v>19</v>
      </c>
      <c r="N71" s="42" t="s">
        <v>22</v>
      </c>
      <c r="O71" s="19" t="s">
        <v>21</v>
      </c>
      <c r="P71" s="18" t="s">
        <v>20</v>
      </c>
      <c r="Q71" s="7" t="s">
        <v>36</v>
      </c>
      <c r="R71" s="7" t="s">
        <v>62</v>
      </c>
      <c r="S71" s="9" t="s">
        <v>51</v>
      </c>
      <c r="T71" s="9" t="s">
        <v>52</v>
      </c>
      <c r="U71" s="92">
        <v>46121</v>
      </c>
      <c r="V71" s="9"/>
      <c r="W71" s="114">
        <v>1730000</v>
      </c>
      <c r="X71" s="114"/>
      <c r="Y71" s="115"/>
      <c r="Z71" s="116"/>
      <c r="AA71" s="116"/>
    </row>
    <row r="72" spans="1:27" ht="15" x14ac:dyDescent="0.4">
      <c r="A72" s="5" t="s">
        <v>815</v>
      </c>
      <c r="B72" s="38" t="s">
        <v>886</v>
      </c>
      <c r="C72" s="39" t="s">
        <v>881</v>
      </c>
      <c r="D72" s="113">
        <v>815227011</v>
      </c>
      <c r="E72" s="20" t="s">
        <v>253</v>
      </c>
      <c r="F72" s="39" t="s">
        <v>254</v>
      </c>
      <c r="G72" s="21" t="s">
        <v>255</v>
      </c>
      <c r="H72" s="25">
        <v>46121</v>
      </c>
      <c r="I72" s="97">
        <v>46122</v>
      </c>
      <c r="J72" s="40">
        <v>2136</v>
      </c>
      <c r="K72" s="41">
        <v>13.923</v>
      </c>
      <c r="L72" s="40">
        <v>9746.16</v>
      </c>
      <c r="M72" s="6" t="s">
        <v>19</v>
      </c>
      <c r="N72" s="42" t="s">
        <v>22</v>
      </c>
      <c r="O72" s="19" t="s">
        <v>21</v>
      </c>
      <c r="P72" s="18" t="s">
        <v>20</v>
      </c>
      <c r="Q72" s="7" t="s">
        <v>36</v>
      </c>
      <c r="R72" s="7" t="s">
        <v>30</v>
      </c>
      <c r="S72" s="9" t="s">
        <v>123</v>
      </c>
      <c r="T72" s="9" t="s">
        <v>124</v>
      </c>
      <c r="U72" s="92">
        <v>46122</v>
      </c>
      <c r="V72" s="54"/>
      <c r="W72" s="114">
        <v>2100000</v>
      </c>
      <c r="X72" s="114"/>
      <c r="Y72" s="115"/>
      <c r="Z72" s="116"/>
      <c r="AA72" s="69" t="s">
        <v>887</v>
      </c>
    </row>
    <row r="73" spans="1:27" ht="15" x14ac:dyDescent="0.4">
      <c r="A73" s="5" t="s">
        <v>815</v>
      </c>
      <c r="B73" s="38" t="s">
        <v>889</v>
      </c>
      <c r="C73" s="39" t="s">
        <v>890</v>
      </c>
      <c r="D73" s="113">
        <v>815230835</v>
      </c>
      <c r="E73" s="20">
        <v>315673</v>
      </c>
      <c r="F73" s="39" t="s">
        <v>114</v>
      </c>
      <c r="G73" s="21" t="s">
        <v>83</v>
      </c>
      <c r="H73" s="25">
        <v>46121</v>
      </c>
      <c r="I73" s="97">
        <v>46122</v>
      </c>
      <c r="J73" s="40">
        <v>105</v>
      </c>
      <c r="K73" s="41">
        <v>1.7849999999999999</v>
      </c>
      <c r="L73" s="40">
        <v>1378.44</v>
      </c>
      <c r="M73" s="6" t="s">
        <v>19</v>
      </c>
      <c r="N73" s="42" t="s">
        <v>22</v>
      </c>
      <c r="O73" s="19" t="s">
        <v>21</v>
      </c>
      <c r="P73" s="18" t="s">
        <v>20</v>
      </c>
      <c r="Q73" s="7" t="s">
        <v>36</v>
      </c>
      <c r="R73" s="135" t="s">
        <v>62</v>
      </c>
      <c r="S73" s="9" t="s">
        <v>63</v>
      </c>
      <c r="T73" s="9" t="s">
        <v>64</v>
      </c>
      <c r="U73" s="92">
        <v>46122</v>
      </c>
      <c r="V73" s="9"/>
      <c r="W73" s="114">
        <v>1500000</v>
      </c>
      <c r="X73" s="114"/>
      <c r="Y73" s="115"/>
      <c r="Z73" s="116"/>
      <c r="AA73" s="116"/>
    </row>
    <row r="74" spans="1:27" ht="15" x14ac:dyDescent="0.4">
      <c r="A74" s="5" t="s">
        <v>815</v>
      </c>
      <c r="B74" s="33"/>
      <c r="C74" s="39" t="s">
        <v>891</v>
      </c>
      <c r="D74" s="113">
        <v>815230834</v>
      </c>
      <c r="E74" s="20">
        <v>315673</v>
      </c>
      <c r="F74" s="39" t="s">
        <v>114</v>
      </c>
      <c r="G74" s="21" t="s">
        <v>83</v>
      </c>
      <c r="H74" s="25">
        <v>46121</v>
      </c>
      <c r="I74" s="97">
        <v>46122</v>
      </c>
      <c r="J74" s="40">
        <v>24</v>
      </c>
      <c r="K74" s="41">
        <v>0.14399999999999999</v>
      </c>
      <c r="L74" s="40">
        <v>110.47199999999999</v>
      </c>
      <c r="M74" s="6" t="s">
        <v>19</v>
      </c>
      <c r="N74" s="42" t="s">
        <v>22</v>
      </c>
      <c r="O74" s="19" t="s">
        <v>21</v>
      </c>
      <c r="P74" s="18" t="s">
        <v>20</v>
      </c>
      <c r="Q74" s="7" t="s">
        <v>36</v>
      </c>
      <c r="R74" s="135"/>
      <c r="S74" s="9" t="s">
        <v>63</v>
      </c>
      <c r="T74" s="9" t="s">
        <v>64</v>
      </c>
      <c r="U74" s="92">
        <v>46122</v>
      </c>
      <c r="V74" s="9"/>
      <c r="W74" s="114" t="s">
        <v>23</v>
      </c>
      <c r="X74" s="114"/>
      <c r="Y74" s="115"/>
      <c r="Z74" s="116"/>
      <c r="AA74" s="116"/>
    </row>
    <row r="75" spans="1:27" ht="15" x14ac:dyDescent="0.4">
      <c r="A75" s="5" t="s">
        <v>815</v>
      </c>
      <c r="B75" s="33"/>
      <c r="C75" s="39" t="s">
        <v>892</v>
      </c>
      <c r="D75" s="113">
        <v>815230836</v>
      </c>
      <c r="E75" s="20">
        <v>315673</v>
      </c>
      <c r="F75" s="39" t="s">
        <v>114</v>
      </c>
      <c r="G75" s="21" t="s">
        <v>83</v>
      </c>
      <c r="H75" s="25">
        <v>46121</v>
      </c>
      <c r="I75" s="97">
        <v>46122</v>
      </c>
      <c r="J75" s="40">
        <v>13</v>
      </c>
      <c r="K75" s="41">
        <v>0.13</v>
      </c>
      <c r="L75" s="40">
        <v>81.12</v>
      </c>
      <c r="M75" s="6" t="s">
        <v>19</v>
      </c>
      <c r="N75" s="42" t="s">
        <v>22</v>
      </c>
      <c r="O75" s="19" t="s">
        <v>21</v>
      </c>
      <c r="P75" s="18" t="s">
        <v>20</v>
      </c>
      <c r="Q75" s="7" t="s">
        <v>36</v>
      </c>
      <c r="R75" s="135"/>
      <c r="S75" s="9" t="s">
        <v>63</v>
      </c>
      <c r="T75" s="9" t="s">
        <v>64</v>
      </c>
      <c r="U75" s="92">
        <v>46122</v>
      </c>
      <c r="V75" s="22"/>
      <c r="W75" s="114" t="s">
        <v>23</v>
      </c>
      <c r="X75" s="114"/>
      <c r="Y75" s="115"/>
      <c r="Z75" s="116"/>
      <c r="AA75" s="116"/>
    </row>
    <row r="76" spans="1:27" ht="15" x14ac:dyDescent="0.4">
      <c r="A76" s="5" t="s">
        <v>815</v>
      </c>
      <c r="B76" s="33"/>
      <c r="C76" s="39" t="s">
        <v>893</v>
      </c>
      <c r="D76" s="113">
        <v>815230833</v>
      </c>
      <c r="E76" s="20">
        <v>315673</v>
      </c>
      <c r="F76" s="39" t="s">
        <v>114</v>
      </c>
      <c r="G76" s="21" t="s">
        <v>83</v>
      </c>
      <c r="H76" s="25">
        <v>46121</v>
      </c>
      <c r="I76" s="97">
        <v>46122</v>
      </c>
      <c r="J76" s="40">
        <v>4</v>
      </c>
      <c r="K76" s="41">
        <v>9.1999999999999998E-2</v>
      </c>
      <c r="L76" s="40">
        <v>80.64</v>
      </c>
      <c r="M76" s="6" t="s">
        <v>19</v>
      </c>
      <c r="N76" s="42" t="s">
        <v>22</v>
      </c>
      <c r="O76" s="19" t="s">
        <v>21</v>
      </c>
      <c r="P76" s="18" t="s">
        <v>20</v>
      </c>
      <c r="Q76" s="7" t="s">
        <v>36</v>
      </c>
      <c r="R76" s="135"/>
      <c r="S76" s="9" t="s">
        <v>63</v>
      </c>
      <c r="T76" s="9" t="s">
        <v>64</v>
      </c>
      <c r="U76" s="92">
        <v>46122</v>
      </c>
      <c r="V76" s="9"/>
      <c r="W76" s="114" t="s">
        <v>23</v>
      </c>
      <c r="X76" s="114"/>
      <c r="Y76" s="115"/>
      <c r="Z76" s="116"/>
      <c r="AA76" s="116"/>
    </row>
    <row r="77" spans="1:27" ht="15" x14ac:dyDescent="0.4">
      <c r="A77" s="5" t="s">
        <v>815</v>
      </c>
      <c r="B77" s="33"/>
      <c r="C77" s="39" t="s">
        <v>894</v>
      </c>
      <c r="D77" s="113">
        <v>815230828</v>
      </c>
      <c r="E77" s="20" t="s">
        <v>23</v>
      </c>
      <c r="F77" s="39" t="s">
        <v>82</v>
      </c>
      <c r="G77" s="21" t="s">
        <v>83</v>
      </c>
      <c r="H77" s="25">
        <v>46121</v>
      </c>
      <c r="I77" s="97">
        <v>46122</v>
      </c>
      <c r="J77" s="40">
        <v>621</v>
      </c>
      <c r="K77" s="41">
        <v>10.548</v>
      </c>
      <c r="L77" s="40">
        <v>8149.68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135"/>
      <c r="S77" s="9" t="s">
        <v>63</v>
      </c>
      <c r="T77" s="9" t="s">
        <v>64</v>
      </c>
      <c r="U77" s="92">
        <v>46122</v>
      </c>
      <c r="V77" s="9"/>
      <c r="W77" s="114" t="s">
        <v>23</v>
      </c>
      <c r="X77" s="114"/>
      <c r="Y77" s="115"/>
      <c r="Z77" s="116"/>
      <c r="AA77" s="116"/>
    </row>
    <row r="78" spans="1:27" ht="15" x14ac:dyDescent="0.4">
      <c r="A78" s="5" t="s">
        <v>815</v>
      </c>
      <c r="B78" s="33"/>
      <c r="C78" s="39" t="s">
        <v>895</v>
      </c>
      <c r="D78" s="113">
        <v>815230829</v>
      </c>
      <c r="E78" s="20" t="s">
        <v>23</v>
      </c>
      <c r="F78" s="39" t="s">
        <v>82</v>
      </c>
      <c r="G78" s="21" t="s">
        <v>83</v>
      </c>
      <c r="H78" s="25">
        <v>46121</v>
      </c>
      <c r="I78" s="97">
        <v>46122</v>
      </c>
      <c r="J78" s="40">
        <v>12</v>
      </c>
      <c r="K78" s="41">
        <v>0.12</v>
      </c>
      <c r="L78" s="40">
        <v>74.88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135"/>
      <c r="S78" s="9" t="s">
        <v>63</v>
      </c>
      <c r="T78" s="9" t="s">
        <v>64</v>
      </c>
      <c r="U78" s="92">
        <v>46122</v>
      </c>
      <c r="V78" s="9"/>
      <c r="W78" s="114" t="s">
        <v>23</v>
      </c>
      <c r="X78" s="114"/>
      <c r="Y78" s="115"/>
      <c r="Z78" s="116"/>
      <c r="AA78" s="116"/>
    </row>
    <row r="79" spans="1:27" ht="15" x14ac:dyDescent="0.4">
      <c r="A79" s="5" t="s">
        <v>815</v>
      </c>
      <c r="B79" s="53"/>
      <c r="C79" s="39" t="s">
        <v>896</v>
      </c>
      <c r="D79" s="113">
        <v>815230830</v>
      </c>
      <c r="E79" s="20" t="s">
        <v>23</v>
      </c>
      <c r="F79" s="39" t="s">
        <v>82</v>
      </c>
      <c r="G79" s="21" t="s">
        <v>83</v>
      </c>
      <c r="H79" s="25">
        <v>46121</v>
      </c>
      <c r="I79" s="97">
        <v>46122</v>
      </c>
      <c r="J79" s="40">
        <v>9</v>
      </c>
      <c r="K79" s="41">
        <v>0.42299999999999999</v>
      </c>
      <c r="L79" s="40">
        <v>134.298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135"/>
      <c r="S79" s="9" t="s">
        <v>63</v>
      </c>
      <c r="T79" s="9" t="s">
        <v>64</v>
      </c>
      <c r="U79" s="92">
        <v>46122</v>
      </c>
      <c r="V79" s="54"/>
      <c r="W79" s="114" t="s">
        <v>23</v>
      </c>
      <c r="X79" s="114"/>
      <c r="Y79" s="115"/>
      <c r="Z79" s="116"/>
      <c r="AA79" s="116"/>
    </row>
    <row r="80" spans="1:27" ht="15" x14ac:dyDescent="0.4">
      <c r="A80" s="5" t="s">
        <v>815</v>
      </c>
      <c r="B80" s="53"/>
      <c r="C80" s="39" t="s">
        <v>897</v>
      </c>
      <c r="D80" s="113">
        <v>815230831</v>
      </c>
      <c r="E80" s="20" t="s">
        <v>23</v>
      </c>
      <c r="F80" s="39" t="s">
        <v>82</v>
      </c>
      <c r="G80" s="21" t="s">
        <v>83</v>
      </c>
      <c r="H80" s="25">
        <v>46121</v>
      </c>
      <c r="I80" s="97">
        <v>46122</v>
      </c>
      <c r="J80" s="40">
        <v>2</v>
      </c>
      <c r="K80" s="41">
        <v>3.2000000000000001E-2</v>
      </c>
      <c r="L80" s="40">
        <v>24.96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135"/>
      <c r="S80" s="9" t="s">
        <v>63</v>
      </c>
      <c r="T80" s="9" t="s">
        <v>64</v>
      </c>
      <c r="U80" s="92">
        <v>46122</v>
      </c>
      <c r="V80" s="54"/>
      <c r="W80" s="114" t="s">
        <v>23</v>
      </c>
      <c r="X80" s="114"/>
      <c r="Y80" s="115"/>
      <c r="Z80" s="116"/>
      <c r="AA80" s="116"/>
    </row>
    <row r="81" spans="1:27" ht="15" x14ac:dyDescent="0.4">
      <c r="A81" s="5" t="s">
        <v>815</v>
      </c>
      <c r="B81" s="38" t="s">
        <v>898</v>
      </c>
      <c r="C81" s="39" t="s">
        <v>888</v>
      </c>
      <c r="D81" s="113">
        <v>815230894</v>
      </c>
      <c r="E81" s="20" t="s">
        <v>23</v>
      </c>
      <c r="F81" s="39" t="s">
        <v>129</v>
      </c>
      <c r="G81" s="21" t="s">
        <v>130</v>
      </c>
      <c r="H81" s="25">
        <v>46122</v>
      </c>
      <c r="I81" s="97">
        <v>46123</v>
      </c>
      <c r="J81" s="40">
        <v>1504</v>
      </c>
      <c r="K81" s="41">
        <v>10.528</v>
      </c>
      <c r="L81" s="40">
        <v>6743.9359999999997</v>
      </c>
      <c r="M81" s="6" t="s">
        <v>19</v>
      </c>
      <c r="N81" s="42" t="s">
        <v>22</v>
      </c>
      <c r="O81" s="19" t="s">
        <v>21</v>
      </c>
      <c r="P81" s="18" t="s">
        <v>20</v>
      </c>
      <c r="Q81" s="7" t="s">
        <v>36</v>
      </c>
      <c r="R81" s="135" t="s">
        <v>88</v>
      </c>
      <c r="S81" s="9" t="s">
        <v>51</v>
      </c>
      <c r="T81" s="9" t="s">
        <v>52</v>
      </c>
      <c r="U81" s="92">
        <v>46123</v>
      </c>
      <c r="V81" s="9"/>
      <c r="W81" s="114">
        <v>1870000</v>
      </c>
      <c r="X81" s="114"/>
      <c r="Y81" s="115"/>
      <c r="Z81" s="116"/>
      <c r="AA81" s="116"/>
    </row>
    <row r="82" spans="1:27" ht="15" x14ac:dyDescent="0.4">
      <c r="A82" s="5" t="s">
        <v>815</v>
      </c>
      <c r="B82" s="33"/>
      <c r="C82" s="39" t="s">
        <v>888</v>
      </c>
      <c r="D82" s="113">
        <v>815231120</v>
      </c>
      <c r="E82" s="20" t="s">
        <v>23</v>
      </c>
      <c r="F82" s="39" t="s">
        <v>129</v>
      </c>
      <c r="G82" s="21" t="s">
        <v>130</v>
      </c>
      <c r="H82" s="25">
        <v>46122</v>
      </c>
      <c r="I82" s="97">
        <v>46123</v>
      </c>
      <c r="J82" s="40">
        <v>50</v>
      </c>
      <c r="K82" s="41">
        <v>0.5</v>
      </c>
      <c r="L82" s="40">
        <v>312</v>
      </c>
      <c r="M82" s="6" t="s">
        <v>19</v>
      </c>
      <c r="N82" s="42" t="s">
        <v>22</v>
      </c>
      <c r="O82" s="19" t="s">
        <v>21</v>
      </c>
      <c r="P82" s="18" t="s">
        <v>20</v>
      </c>
      <c r="Q82" s="7" t="s">
        <v>36</v>
      </c>
      <c r="R82" s="135"/>
      <c r="S82" s="9" t="s">
        <v>51</v>
      </c>
      <c r="T82" s="9" t="s">
        <v>52</v>
      </c>
      <c r="U82" s="92">
        <v>46123</v>
      </c>
      <c r="V82" s="9"/>
      <c r="W82" s="114" t="s">
        <v>23</v>
      </c>
      <c r="X82" s="114"/>
      <c r="Y82" s="115"/>
      <c r="Z82" s="116"/>
      <c r="AA82" s="116"/>
    </row>
    <row r="83" spans="1:27" ht="15" x14ac:dyDescent="0.4">
      <c r="A83" s="5" t="s">
        <v>815</v>
      </c>
      <c r="B83" s="38" t="s">
        <v>899</v>
      </c>
      <c r="C83" s="39" t="s">
        <v>900</v>
      </c>
      <c r="D83" s="113">
        <v>815231561</v>
      </c>
      <c r="E83" s="20" t="s">
        <v>23</v>
      </c>
      <c r="F83" s="39" t="s">
        <v>144</v>
      </c>
      <c r="G83" s="21" t="s">
        <v>108</v>
      </c>
      <c r="H83" s="25">
        <v>46122</v>
      </c>
      <c r="I83" s="97">
        <v>46123</v>
      </c>
      <c r="J83" s="40">
        <v>1753</v>
      </c>
      <c r="K83" s="41">
        <v>14.023999999999999</v>
      </c>
      <c r="L83" s="40">
        <v>8204.0400000000009</v>
      </c>
      <c r="M83" s="6" t="s">
        <v>19</v>
      </c>
      <c r="N83" s="42" t="s">
        <v>22</v>
      </c>
      <c r="O83" s="19" t="s">
        <v>21</v>
      </c>
      <c r="P83" s="18" t="s">
        <v>20</v>
      </c>
      <c r="Q83" s="7" t="s">
        <v>36</v>
      </c>
      <c r="R83" s="7" t="s">
        <v>30</v>
      </c>
      <c r="S83" s="9" t="s">
        <v>59</v>
      </c>
      <c r="T83" s="9" t="s">
        <v>175</v>
      </c>
      <c r="U83" s="92">
        <v>46123</v>
      </c>
      <c r="V83" s="9"/>
      <c r="W83" s="114">
        <v>900000</v>
      </c>
      <c r="X83" s="114"/>
      <c r="Y83" s="115"/>
      <c r="Z83" s="116"/>
      <c r="AA83" s="116"/>
    </row>
    <row r="84" spans="1:27" ht="15" x14ac:dyDescent="0.4">
      <c r="A84" s="5" t="s">
        <v>815</v>
      </c>
      <c r="B84" s="38" t="s">
        <v>902</v>
      </c>
      <c r="C84" s="39" t="s">
        <v>901</v>
      </c>
      <c r="D84" s="113">
        <v>815235602</v>
      </c>
      <c r="E84" s="20" t="s">
        <v>90</v>
      </c>
      <c r="F84" s="39" t="s">
        <v>91</v>
      </c>
      <c r="G84" s="21" t="s">
        <v>92</v>
      </c>
      <c r="H84" s="25">
        <v>46123</v>
      </c>
      <c r="I84" s="97">
        <v>46125</v>
      </c>
      <c r="J84" s="40">
        <v>1303</v>
      </c>
      <c r="K84" s="41">
        <v>9.6440000000000001</v>
      </c>
      <c r="L84" s="40">
        <v>7412.8590000000004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7" t="s">
        <v>88</v>
      </c>
      <c r="S84" s="9" t="s">
        <v>67</v>
      </c>
      <c r="T84" s="9" t="s">
        <v>41</v>
      </c>
      <c r="U84" s="92">
        <v>46125</v>
      </c>
      <c r="V84" s="54"/>
      <c r="W84" s="114">
        <v>2500000</v>
      </c>
      <c r="X84" s="114"/>
      <c r="Y84" s="115"/>
      <c r="Z84" s="116"/>
      <c r="AA84" s="130"/>
    </row>
    <row r="85" spans="1:27" ht="15" x14ac:dyDescent="0.4">
      <c r="A85" s="5" t="s">
        <v>815</v>
      </c>
      <c r="B85" s="38" t="s">
        <v>903</v>
      </c>
      <c r="C85" s="39" t="s">
        <v>904</v>
      </c>
      <c r="D85" s="113">
        <v>815230838</v>
      </c>
      <c r="E85" s="20">
        <v>190027</v>
      </c>
      <c r="F85" s="39" t="s">
        <v>115</v>
      </c>
      <c r="G85" s="21" t="s">
        <v>80</v>
      </c>
      <c r="H85" s="25">
        <v>46123</v>
      </c>
      <c r="I85" s="97">
        <v>46125</v>
      </c>
      <c r="J85" s="40">
        <v>767</v>
      </c>
      <c r="K85" s="41">
        <v>13.039</v>
      </c>
      <c r="L85" s="40">
        <v>10069.175999999999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7" t="s">
        <v>62</v>
      </c>
      <c r="S85" s="9" t="s">
        <v>123</v>
      </c>
      <c r="T85" s="9" t="s">
        <v>124</v>
      </c>
      <c r="U85" s="92">
        <v>46125</v>
      </c>
      <c r="V85" s="54"/>
      <c r="W85" s="114">
        <v>1200000</v>
      </c>
      <c r="X85" s="114"/>
      <c r="Y85" s="115"/>
      <c r="Z85" s="116"/>
      <c r="AA85" s="130"/>
    </row>
    <row r="86" spans="1:27" ht="15" x14ac:dyDescent="0.4">
      <c r="A86" s="5" t="s">
        <v>815</v>
      </c>
      <c r="B86" s="38" t="s">
        <v>905</v>
      </c>
      <c r="C86" s="39" t="s">
        <v>906</v>
      </c>
      <c r="D86" s="113">
        <v>815235369</v>
      </c>
      <c r="E86" s="20">
        <v>315673</v>
      </c>
      <c r="F86" s="39" t="s">
        <v>114</v>
      </c>
      <c r="G86" s="21" t="s">
        <v>83</v>
      </c>
      <c r="H86" s="25">
        <v>46123</v>
      </c>
      <c r="I86" s="97">
        <v>46125</v>
      </c>
      <c r="J86" s="40">
        <v>19</v>
      </c>
      <c r="K86" s="41">
        <v>0.30399999999999999</v>
      </c>
      <c r="L86" s="40">
        <v>240.084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135" t="s">
        <v>30</v>
      </c>
      <c r="S86" s="9" t="s">
        <v>59</v>
      </c>
      <c r="T86" s="9" t="s">
        <v>175</v>
      </c>
      <c r="U86" s="92">
        <v>46125</v>
      </c>
      <c r="V86" s="52"/>
      <c r="W86" s="114">
        <v>1350000</v>
      </c>
      <c r="X86" s="114"/>
      <c r="Y86" s="115"/>
      <c r="Z86" s="116"/>
      <c r="AA86" s="116"/>
    </row>
    <row r="87" spans="1:27" ht="15" x14ac:dyDescent="0.4">
      <c r="A87" s="5" t="s">
        <v>815</v>
      </c>
      <c r="B87" s="32"/>
      <c r="C87" s="39" t="s">
        <v>907</v>
      </c>
      <c r="D87" s="113">
        <v>815235368</v>
      </c>
      <c r="E87" s="20" t="s">
        <v>23</v>
      </c>
      <c r="F87" s="39" t="s">
        <v>82</v>
      </c>
      <c r="G87" s="21" t="s">
        <v>83</v>
      </c>
      <c r="H87" s="25">
        <v>46123</v>
      </c>
      <c r="I87" s="97">
        <v>46125</v>
      </c>
      <c r="J87" s="40">
        <v>119</v>
      </c>
      <c r="K87" s="41">
        <v>1.9039999999999999</v>
      </c>
      <c r="L87" s="40">
        <v>1503.684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135"/>
      <c r="S87" s="9" t="s">
        <v>59</v>
      </c>
      <c r="T87" s="9" t="s">
        <v>175</v>
      </c>
      <c r="U87" s="92">
        <v>46125</v>
      </c>
      <c r="V87" s="30"/>
      <c r="W87" s="114" t="s">
        <v>23</v>
      </c>
      <c r="X87" s="114"/>
      <c r="Y87" s="115"/>
      <c r="Z87" s="116"/>
      <c r="AA87" s="116"/>
    </row>
    <row r="88" spans="1:27" ht="15" x14ac:dyDescent="0.4">
      <c r="A88" s="5" t="s">
        <v>815</v>
      </c>
      <c r="B88" s="32"/>
      <c r="C88" s="45" t="s">
        <v>908</v>
      </c>
      <c r="D88" s="117">
        <v>815241908</v>
      </c>
      <c r="E88" s="20">
        <v>315673</v>
      </c>
      <c r="F88" s="39" t="s">
        <v>114</v>
      </c>
      <c r="G88" s="21" t="s">
        <v>83</v>
      </c>
      <c r="H88" s="25">
        <v>46123</v>
      </c>
      <c r="I88" s="97">
        <v>46125</v>
      </c>
      <c r="J88" s="46">
        <v>3</v>
      </c>
      <c r="K88" s="47">
        <v>6.9000000000000006E-2</v>
      </c>
      <c r="L88" s="46">
        <v>60.48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135"/>
      <c r="S88" s="9" t="s">
        <v>59</v>
      </c>
      <c r="T88" s="9" t="s">
        <v>175</v>
      </c>
      <c r="U88" s="92">
        <v>46125</v>
      </c>
      <c r="V88" s="30"/>
      <c r="W88" s="114" t="s">
        <v>23</v>
      </c>
      <c r="X88" s="114"/>
      <c r="Y88" s="115"/>
      <c r="Z88" s="116"/>
      <c r="AA88" s="116"/>
    </row>
    <row r="89" spans="1:27" ht="15" x14ac:dyDescent="0.4">
      <c r="A89" s="5" t="s">
        <v>815</v>
      </c>
      <c r="B89" s="32"/>
      <c r="C89" s="45" t="s">
        <v>909</v>
      </c>
      <c r="D89" s="117">
        <v>815241909</v>
      </c>
      <c r="E89" s="20" t="s">
        <v>23</v>
      </c>
      <c r="F89" s="39" t="s">
        <v>82</v>
      </c>
      <c r="G89" s="21" t="s">
        <v>83</v>
      </c>
      <c r="H89" s="25">
        <v>46123</v>
      </c>
      <c r="I89" s="97">
        <v>46125</v>
      </c>
      <c r="J89" s="46">
        <v>3</v>
      </c>
      <c r="K89" s="47">
        <v>3.5999999999999997E-2</v>
      </c>
      <c r="L89" s="46">
        <v>26.568000000000001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135"/>
      <c r="S89" s="9" t="s">
        <v>59</v>
      </c>
      <c r="T89" s="9" t="s">
        <v>175</v>
      </c>
      <c r="U89" s="92">
        <v>46125</v>
      </c>
      <c r="V89" s="30"/>
      <c r="W89" s="114" t="s">
        <v>23</v>
      </c>
      <c r="X89" s="114"/>
      <c r="Y89" s="115"/>
      <c r="Z89" s="116"/>
      <c r="AA89" s="116"/>
    </row>
    <row r="90" spans="1:27" ht="15" x14ac:dyDescent="0.4">
      <c r="A90" s="5" t="s">
        <v>815</v>
      </c>
      <c r="B90" s="10"/>
      <c r="C90" s="39" t="s">
        <v>910</v>
      </c>
      <c r="D90" s="113">
        <v>815239036</v>
      </c>
      <c r="E90" s="20">
        <v>315673</v>
      </c>
      <c r="F90" s="39" t="s">
        <v>114</v>
      </c>
      <c r="G90" s="21" t="s">
        <v>83</v>
      </c>
      <c r="H90" s="25">
        <v>46123</v>
      </c>
      <c r="I90" s="97">
        <v>46125</v>
      </c>
      <c r="J90" s="40">
        <v>2</v>
      </c>
      <c r="K90" s="41">
        <v>4.5999999999999999E-2</v>
      </c>
      <c r="L90" s="40">
        <v>40.32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135"/>
      <c r="S90" s="9" t="s">
        <v>59</v>
      </c>
      <c r="T90" s="9" t="s">
        <v>175</v>
      </c>
      <c r="U90" s="92">
        <v>46125</v>
      </c>
      <c r="V90" s="52"/>
      <c r="W90" s="114" t="s">
        <v>23</v>
      </c>
      <c r="X90" s="114"/>
      <c r="Y90" s="115"/>
      <c r="Z90" s="116"/>
      <c r="AA90" s="116"/>
    </row>
    <row r="91" spans="1:27" ht="15" x14ac:dyDescent="0.4">
      <c r="A91" s="5" t="s">
        <v>815</v>
      </c>
      <c r="B91" s="32"/>
      <c r="C91" s="39" t="s">
        <v>911</v>
      </c>
      <c r="D91" s="113">
        <v>815239034</v>
      </c>
      <c r="E91" s="20">
        <v>315673</v>
      </c>
      <c r="F91" s="39" t="s">
        <v>114</v>
      </c>
      <c r="G91" s="21" t="s">
        <v>83</v>
      </c>
      <c r="H91" s="25">
        <v>46123</v>
      </c>
      <c r="I91" s="97">
        <v>46125</v>
      </c>
      <c r="J91" s="40">
        <v>385</v>
      </c>
      <c r="K91" s="41">
        <v>6.13</v>
      </c>
      <c r="L91" s="40">
        <v>4840.7610000000004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135"/>
      <c r="S91" s="9" t="s">
        <v>59</v>
      </c>
      <c r="T91" s="9" t="s">
        <v>175</v>
      </c>
      <c r="U91" s="92">
        <v>46125</v>
      </c>
      <c r="V91" s="52"/>
      <c r="W91" s="114" t="s">
        <v>23</v>
      </c>
      <c r="X91" s="114"/>
      <c r="Y91" s="115"/>
      <c r="Z91" s="116"/>
      <c r="AA91" s="116"/>
    </row>
    <row r="92" spans="1:27" ht="15" x14ac:dyDescent="0.4">
      <c r="A92" s="5" t="s">
        <v>815</v>
      </c>
      <c r="B92" s="32"/>
      <c r="C92" s="39" t="s">
        <v>912</v>
      </c>
      <c r="D92" s="113">
        <v>815239033</v>
      </c>
      <c r="E92" s="20">
        <v>315673</v>
      </c>
      <c r="F92" s="39" t="s">
        <v>114</v>
      </c>
      <c r="G92" s="21" t="s">
        <v>83</v>
      </c>
      <c r="H92" s="25">
        <v>46123</v>
      </c>
      <c r="I92" s="97">
        <v>46125</v>
      </c>
      <c r="J92" s="40">
        <v>21</v>
      </c>
      <c r="K92" s="41">
        <v>0.19800000000000001</v>
      </c>
      <c r="L92" s="40">
        <v>129.24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135"/>
      <c r="S92" s="9" t="s">
        <v>59</v>
      </c>
      <c r="T92" s="9" t="s">
        <v>175</v>
      </c>
      <c r="U92" s="92">
        <v>46125</v>
      </c>
      <c r="V92" s="30"/>
      <c r="W92" s="114" t="s">
        <v>23</v>
      </c>
      <c r="X92" s="114"/>
      <c r="Y92" s="115"/>
      <c r="Z92" s="116"/>
      <c r="AA92" s="116"/>
    </row>
    <row r="93" spans="1:27" ht="15" x14ac:dyDescent="0.4">
      <c r="A93" s="5" t="s">
        <v>815</v>
      </c>
      <c r="B93" s="32"/>
      <c r="C93" s="39" t="s">
        <v>913</v>
      </c>
      <c r="D93" s="113">
        <v>815239032</v>
      </c>
      <c r="E93" s="20">
        <v>315673</v>
      </c>
      <c r="F93" s="39" t="s">
        <v>114</v>
      </c>
      <c r="G93" s="21" t="s">
        <v>83</v>
      </c>
      <c r="H93" s="25">
        <v>46123</v>
      </c>
      <c r="I93" s="97">
        <v>46125</v>
      </c>
      <c r="J93" s="40">
        <v>6</v>
      </c>
      <c r="K93" s="41">
        <v>0.28199999999999997</v>
      </c>
      <c r="L93" s="40">
        <v>89.531999999999996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135"/>
      <c r="S93" s="9" t="s">
        <v>59</v>
      </c>
      <c r="T93" s="9" t="s">
        <v>175</v>
      </c>
      <c r="U93" s="92">
        <v>46125</v>
      </c>
      <c r="V93" s="52"/>
      <c r="W93" s="114" t="s">
        <v>23</v>
      </c>
      <c r="X93" s="114"/>
      <c r="Y93" s="115"/>
      <c r="Z93" s="116"/>
      <c r="AA93" s="116"/>
    </row>
    <row r="94" spans="1:27" ht="15" x14ac:dyDescent="0.4">
      <c r="A94" s="5" t="s">
        <v>815</v>
      </c>
      <c r="B94" s="32"/>
      <c r="C94" s="39" t="s">
        <v>914</v>
      </c>
      <c r="D94" s="113">
        <v>815239038</v>
      </c>
      <c r="E94" s="20" t="s">
        <v>23</v>
      </c>
      <c r="F94" s="39" t="s">
        <v>82</v>
      </c>
      <c r="G94" s="21" t="s">
        <v>83</v>
      </c>
      <c r="H94" s="25">
        <v>46123</v>
      </c>
      <c r="I94" s="97">
        <v>46125</v>
      </c>
      <c r="J94" s="40">
        <v>143</v>
      </c>
      <c r="K94" s="41">
        <v>1.71</v>
      </c>
      <c r="L94" s="40">
        <v>1307.8789999999999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135"/>
      <c r="S94" s="9" t="s">
        <v>59</v>
      </c>
      <c r="T94" s="9" t="s">
        <v>175</v>
      </c>
      <c r="U94" s="92">
        <v>46125</v>
      </c>
      <c r="V94" s="30"/>
      <c r="W94" s="114" t="s">
        <v>23</v>
      </c>
      <c r="X94" s="114"/>
      <c r="Y94" s="115"/>
      <c r="Z94" s="116"/>
      <c r="AA94" s="116"/>
    </row>
    <row r="95" spans="1:27" ht="15" x14ac:dyDescent="0.4">
      <c r="A95" s="5" t="s">
        <v>815</v>
      </c>
      <c r="B95" s="32"/>
      <c r="C95" s="39" t="s">
        <v>915</v>
      </c>
      <c r="D95" s="113">
        <v>815239037</v>
      </c>
      <c r="E95" s="20" t="s">
        <v>23</v>
      </c>
      <c r="F95" s="39" t="s">
        <v>82</v>
      </c>
      <c r="G95" s="21" t="s">
        <v>83</v>
      </c>
      <c r="H95" s="25">
        <v>46123</v>
      </c>
      <c r="I95" s="97">
        <v>46125</v>
      </c>
      <c r="J95" s="40">
        <v>10</v>
      </c>
      <c r="K95" s="41">
        <v>0.06</v>
      </c>
      <c r="L95" s="40">
        <v>46.03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135"/>
      <c r="S95" s="9" t="s">
        <v>59</v>
      </c>
      <c r="T95" s="9" t="s">
        <v>175</v>
      </c>
      <c r="U95" s="92">
        <v>46125</v>
      </c>
      <c r="V95" s="30"/>
      <c r="W95" s="114" t="s">
        <v>23</v>
      </c>
      <c r="X95" s="114"/>
      <c r="Y95" s="115"/>
      <c r="Z95" s="116"/>
      <c r="AA95" s="116"/>
    </row>
    <row r="96" spans="1:27" ht="15" x14ac:dyDescent="0.4">
      <c r="A96" s="5" t="s">
        <v>815</v>
      </c>
      <c r="B96" s="32"/>
      <c r="C96" s="39" t="s">
        <v>916</v>
      </c>
      <c r="D96" s="113">
        <v>815239039</v>
      </c>
      <c r="E96" s="20" t="s">
        <v>23</v>
      </c>
      <c r="F96" s="39" t="s">
        <v>82</v>
      </c>
      <c r="G96" s="21" t="s">
        <v>83</v>
      </c>
      <c r="H96" s="25">
        <v>46123</v>
      </c>
      <c r="I96" s="97">
        <v>46125</v>
      </c>
      <c r="J96" s="40">
        <v>4</v>
      </c>
      <c r="K96" s="41">
        <v>2.4E-2</v>
      </c>
      <c r="L96" s="40">
        <v>14.88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135"/>
      <c r="S96" s="9" t="s">
        <v>59</v>
      </c>
      <c r="T96" s="9" t="s">
        <v>175</v>
      </c>
      <c r="U96" s="92">
        <v>46125</v>
      </c>
      <c r="V96" s="30"/>
      <c r="W96" s="114" t="s">
        <v>23</v>
      </c>
      <c r="X96" s="114"/>
      <c r="Y96" s="115"/>
      <c r="Z96" s="116"/>
      <c r="AA96" s="116"/>
    </row>
    <row r="97" spans="1:27" ht="15" x14ac:dyDescent="0.4">
      <c r="A97" s="5" t="s">
        <v>815</v>
      </c>
      <c r="B97" s="38" t="s">
        <v>917</v>
      </c>
      <c r="C97" s="39" t="s">
        <v>918</v>
      </c>
      <c r="D97" s="113">
        <v>815230840</v>
      </c>
      <c r="E97" s="20">
        <v>190027</v>
      </c>
      <c r="F97" s="39" t="s">
        <v>115</v>
      </c>
      <c r="G97" s="21" t="s">
        <v>80</v>
      </c>
      <c r="H97" s="25">
        <v>46125</v>
      </c>
      <c r="I97" s="97">
        <v>46126</v>
      </c>
      <c r="J97" s="40">
        <v>450</v>
      </c>
      <c r="K97" s="41">
        <v>7.65</v>
      </c>
      <c r="L97" s="40">
        <v>5907.6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7" t="s">
        <v>93</v>
      </c>
      <c r="S97" s="9" t="s">
        <v>51</v>
      </c>
      <c r="T97" s="9" t="s">
        <v>52</v>
      </c>
      <c r="U97" s="92">
        <v>46126</v>
      </c>
      <c r="V97" s="30"/>
      <c r="W97" s="114">
        <v>750000</v>
      </c>
      <c r="X97" s="114"/>
      <c r="Y97" s="115"/>
      <c r="Z97" s="116"/>
      <c r="AA97" s="116"/>
    </row>
    <row r="98" spans="1:27" ht="15" x14ac:dyDescent="0.4">
      <c r="A98" s="5" t="s">
        <v>815</v>
      </c>
      <c r="B98" s="38" t="s">
        <v>919</v>
      </c>
      <c r="C98" s="39" t="s">
        <v>920</v>
      </c>
      <c r="D98" s="113">
        <v>815240149</v>
      </c>
      <c r="E98" s="20">
        <v>315698</v>
      </c>
      <c r="F98" s="39" t="s">
        <v>113</v>
      </c>
      <c r="G98" s="21" t="s">
        <v>25</v>
      </c>
      <c r="H98" s="25">
        <v>46125</v>
      </c>
      <c r="I98" s="97">
        <v>46126</v>
      </c>
      <c r="J98" s="40">
        <v>493</v>
      </c>
      <c r="K98" s="41">
        <v>6.1529999999999996</v>
      </c>
      <c r="L98" s="40">
        <v>4172.2240000000002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135" t="s">
        <v>88</v>
      </c>
      <c r="S98" s="9" t="s">
        <v>123</v>
      </c>
      <c r="T98" s="9" t="s">
        <v>124</v>
      </c>
      <c r="U98" s="92">
        <v>46126</v>
      </c>
      <c r="V98" s="30"/>
      <c r="W98" s="114">
        <v>1100000</v>
      </c>
      <c r="X98" s="114"/>
      <c r="Y98" s="115"/>
      <c r="Z98" s="116"/>
      <c r="AA98" s="116"/>
    </row>
    <row r="99" spans="1:27" ht="15" x14ac:dyDescent="0.4">
      <c r="A99" s="5" t="s">
        <v>815</v>
      </c>
      <c r="B99" s="10"/>
      <c r="C99" s="39" t="s">
        <v>921</v>
      </c>
      <c r="D99" s="113">
        <v>815240150</v>
      </c>
      <c r="E99" s="34">
        <v>315698</v>
      </c>
      <c r="F99" s="39" t="s">
        <v>113</v>
      </c>
      <c r="G99" s="21" t="s">
        <v>25</v>
      </c>
      <c r="H99" s="25">
        <v>46125</v>
      </c>
      <c r="I99" s="97">
        <v>46126</v>
      </c>
      <c r="J99" s="40">
        <v>466</v>
      </c>
      <c r="K99" s="41">
        <v>3.036</v>
      </c>
      <c r="L99" s="40">
        <v>2331.8359999999998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135"/>
      <c r="S99" s="9" t="s">
        <v>123</v>
      </c>
      <c r="T99" s="9" t="s">
        <v>124</v>
      </c>
      <c r="U99" s="92">
        <v>46126</v>
      </c>
      <c r="V99" s="52"/>
      <c r="W99" s="114" t="s">
        <v>23</v>
      </c>
      <c r="X99" s="114"/>
      <c r="Y99" s="115"/>
      <c r="Z99" s="116"/>
      <c r="AA99" s="116"/>
    </row>
    <row r="100" spans="1:27" ht="15" x14ac:dyDescent="0.4">
      <c r="A100" s="5" t="s">
        <v>815</v>
      </c>
      <c r="B100" s="32"/>
      <c r="C100" s="39" t="s">
        <v>922</v>
      </c>
      <c r="D100" s="113">
        <v>815240148</v>
      </c>
      <c r="E100" s="20">
        <v>315698</v>
      </c>
      <c r="F100" s="39" t="s">
        <v>113</v>
      </c>
      <c r="G100" s="21" t="s">
        <v>25</v>
      </c>
      <c r="H100" s="25">
        <v>46125</v>
      </c>
      <c r="I100" s="97">
        <v>46126</v>
      </c>
      <c r="J100" s="40">
        <v>35</v>
      </c>
      <c r="K100" s="41">
        <v>0.42</v>
      </c>
      <c r="L100" s="40">
        <v>319.87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135"/>
      <c r="S100" s="9" t="s">
        <v>123</v>
      </c>
      <c r="T100" s="9" t="s">
        <v>124</v>
      </c>
      <c r="U100" s="92">
        <v>46126</v>
      </c>
      <c r="V100" s="52"/>
      <c r="W100" s="114" t="s">
        <v>23</v>
      </c>
      <c r="X100" s="114"/>
      <c r="Y100" s="115"/>
      <c r="Z100" s="116"/>
      <c r="AA100" s="116"/>
    </row>
    <row r="101" spans="1:27" ht="15" x14ac:dyDescent="0.4">
      <c r="A101" s="5" t="s">
        <v>815</v>
      </c>
      <c r="B101" s="32"/>
      <c r="C101" s="39" t="s">
        <v>923</v>
      </c>
      <c r="D101" s="113">
        <v>815240151</v>
      </c>
      <c r="E101" s="20">
        <v>315698</v>
      </c>
      <c r="F101" s="39" t="s">
        <v>113</v>
      </c>
      <c r="G101" s="21" t="s">
        <v>25</v>
      </c>
      <c r="H101" s="25">
        <v>46125</v>
      </c>
      <c r="I101" s="97">
        <v>46126</v>
      </c>
      <c r="J101" s="40">
        <v>22</v>
      </c>
      <c r="K101" s="41">
        <v>0.34100000000000003</v>
      </c>
      <c r="L101" s="40">
        <v>273.24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135"/>
      <c r="S101" s="9" t="s">
        <v>123</v>
      </c>
      <c r="T101" s="9" t="s">
        <v>124</v>
      </c>
      <c r="U101" s="92">
        <v>46126</v>
      </c>
      <c r="V101" s="30"/>
      <c r="W101" s="114" t="s">
        <v>23</v>
      </c>
      <c r="X101" s="114"/>
      <c r="Y101" s="115"/>
      <c r="Z101" s="116"/>
      <c r="AA101" s="116"/>
    </row>
    <row r="102" spans="1:27" ht="15" x14ac:dyDescent="0.4">
      <c r="A102" s="5" t="s">
        <v>815</v>
      </c>
      <c r="B102" s="32"/>
      <c r="C102" s="39" t="s">
        <v>924</v>
      </c>
      <c r="D102" s="113">
        <v>815240152</v>
      </c>
      <c r="E102" s="20">
        <v>315698</v>
      </c>
      <c r="F102" s="39" t="s">
        <v>113</v>
      </c>
      <c r="G102" s="21" t="s">
        <v>25</v>
      </c>
      <c r="H102" s="25">
        <v>46125</v>
      </c>
      <c r="I102" s="97">
        <v>46126</v>
      </c>
      <c r="J102" s="40">
        <v>12</v>
      </c>
      <c r="K102" s="41">
        <v>0.14099999999999999</v>
      </c>
      <c r="L102" s="40">
        <v>118.179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135"/>
      <c r="S102" s="9" t="s">
        <v>123</v>
      </c>
      <c r="T102" s="9" t="s">
        <v>124</v>
      </c>
      <c r="U102" s="92">
        <v>46126</v>
      </c>
      <c r="V102" s="30"/>
      <c r="W102" s="114" t="s">
        <v>23</v>
      </c>
      <c r="X102" s="114"/>
      <c r="Y102" s="115"/>
      <c r="Z102" s="116"/>
      <c r="AA102" s="116"/>
    </row>
  </sheetData>
  <autoFilter ref="A1:AA102" xr:uid="{9AB709D1-D9C3-4934-BA53-289AD830D7FE}"/>
  <mergeCells count="20">
    <mergeCell ref="R86:R96"/>
    <mergeCell ref="R98:R102"/>
    <mergeCell ref="R81:R82"/>
    <mergeCell ref="R73:R80"/>
    <mergeCell ref="R62:R65"/>
    <mergeCell ref="R67:R69"/>
    <mergeCell ref="R47:R48"/>
    <mergeCell ref="R49:R59"/>
    <mergeCell ref="R34:R36"/>
    <mergeCell ref="R37:R46"/>
    <mergeCell ref="R29:R30"/>
    <mergeCell ref="R31:R33"/>
    <mergeCell ref="R21:R24"/>
    <mergeCell ref="R25:R27"/>
    <mergeCell ref="R15:R17"/>
    <mergeCell ref="R18:R19"/>
    <mergeCell ref="R10:R14"/>
    <mergeCell ref="R2:R4"/>
    <mergeCell ref="R5:R6"/>
    <mergeCell ref="R7:R9"/>
  </mergeCells>
  <conditionalFormatting sqref="B87:B96 B74:B80 B82 B99:B102 B3:B4 B6 B8:B9 B11:B14 B16:B17 B19 B22:B24 B26:B27 B30 B32:B33 B35:B36 B38:B46 B48 B50:B59 B63:B65 B68:B69 B1">
    <cfRule type="duplicateValues" dxfId="14" priority="674"/>
  </conditionalFormatting>
  <conditionalFormatting sqref="D1">
    <cfRule type="duplicateValues" dxfId="13" priority="23"/>
    <cfRule type="duplicateValues" dxfId="12" priority="24"/>
    <cfRule type="duplicateValues" dxfId="11" priority="25"/>
    <cfRule type="duplicateValues" dxfId="10" priority="26"/>
    <cfRule type="duplicateValues" dxfId="9" priority="27"/>
    <cfRule type="duplicateValues" dxfId="8" priority="28"/>
    <cfRule type="duplicateValues" dxfId="7" priority="29"/>
  </conditionalFormatting>
  <conditionalFormatting sqref="D60:D61 D1">
    <cfRule type="duplicateValues" dxfId="6" priority="21"/>
    <cfRule type="duplicateValues" dxfId="5" priority="22"/>
  </conditionalFormatting>
  <conditionalFormatting sqref="E1:E31 E33:E39 E41:E98 E100:E102">
    <cfRule type="containsText" dxfId="4" priority="9" operator="containsText" text="#N/A">
      <formula>NOT(ISERROR(SEARCH("#N/A",E1)))</formula>
    </cfRule>
    <cfRule type="cellIs" dxfId="3" priority="10" operator="equal">
      <formula>#N/A</formula>
    </cfRule>
  </conditionalFormatting>
  <conditionalFormatting sqref="G1:G102">
    <cfRule type="containsText" dxfId="2" priority="30" operator="containsText" text="#N/A">
      <formula>NOT(ISERROR(SEARCH("#N/A",G1)))</formula>
    </cfRule>
  </conditionalFormatting>
  <conditionalFormatting sqref="U1:U102">
    <cfRule type="containsText" dxfId="1" priority="16" operator="containsText" text="Update dong">
      <formula>NOT(ISERROR(SEARCH("Update dong",U1)))</formula>
    </cfRule>
  </conditionalFormatting>
  <conditionalFormatting sqref="W1:W102">
    <cfRule type="containsText" dxfId="0" priority="20" operator="containsText" text="Update dong">
      <formula>NOT(ISERROR(SEARCH("Update dong",W1)))</formula>
    </cfRule>
  </conditionalFormatting>
  <conditionalFormatting sqref="Z1:AA1 W1:X1">
    <cfRule type="colorScale" priority="12">
      <colorScale>
        <cfvo type="min"/>
        <cfvo type="max"/>
        <color theme="7" tint="0.79998168889431442"/>
        <color theme="7" tint="0.79998168889431442"/>
      </colorScale>
    </cfRule>
    <cfRule type="colorScale" priority="13">
      <colorScale>
        <cfvo type="min"/>
        <cfvo type="max"/>
        <color theme="7"/>
        <color theme="7"/>
      </colorScale>
    </cfRule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102" xr:uid="{747FD43C-6690-4B73-83D9-65626A50CB8D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JANUARI</vt:lpstr>
      <vt:lpstr>FEBRUARI</vt:lpstr>
      <vt:lpstr>MARET</vt:lpstr>
      <vt:lpstr>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Ariyanto Ariyanto</dc:creator>
  <cp:lastModifiedBy>Ariyanto Ariyanto</cp:lastModifiedBy>
  <dcterms:created xsi:type="dcterms:W3CDTF">2025-08-28T02:28:57Z</dcterms:created>
  <dcterms:modified xsi:type="dcterms:W3CDTF">2026-04-14T09:14:09Z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2025-08-28T02:31:26Z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6bb1a5e1-bb11-4fa1-b77d-8649f9a7dab7</vt:lpwstr>
  </property>
  <property fmtid="{D5CDD505-2E9C-101B-9397-08002B2CF9AE}" pid="8" name="MSIP_Label_455b24b8-e69b-4583-bfd0-d64b5cee0119_ContentBits">
    <vt:lpwstr>0</vt:lpwstr>
  </property>
  <property fmtid="{D5CDD505-2E9C-101B-9397-08002B2CF9AE}" pid="9" name="MSIP_Label_455b24b8-e69b-4583-bfd0-d64b5cee0119_Tag">
    <vt:lpwstr>10, 0, 1, 1</vt:lpwstr>
  </property>
</Properties>
</file>